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bzp\WPF 2023\zmiany\luty\"/>
    </mc:Choice>
  </mc:AlternateContent>
  <xr:revisionPtr revIDLastSave="0" documentId="13_ncr:1_{CC0E2450-582B-4D4A-BE10-793439A296DD}" xr6:coauthVersionLast="36" xr6:coauthVersionMax="36" xr10:uidLastSave="{00000000-0000-0000-0000-000000000000}"/>
  <bookViews>
    <workbookView xWindow="0" yWindow="0" windowWidth="28800" windowHeight="12075" xr2:uid="{7697B507-33BE-44B5-AF71-1A4FB2804697}"/>
  </bookViews>
  <sheets>
    <sheet name="Arkusz1" sheetId="1" r:id="rId1"/>
  </sheets>
  <definedNames>
    <definedName name="_xlnm.Print_Area" localSheetId="0">Arkusz1!$A$4:$AG$97</definedName>
    <definedName name="Print_Area" localSheetId="0">Arkusz1!$A$4:$P$97</definedName>
    <definedName name="Print_Titles" localSheetId="0">Arkusz1!$A:$D,Arkusz1!$5:$5</definedName>
    <definedName name="_xlnm.Print_Titles" localSheetId="0">Arkusz1!$A:$D,Arkusz1!$5:$5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U11" authorId="0" shapeId="0" xr:uid="{34C7D03F-B099-461D-ABD6-0CEE4B2DBC5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U12" authorId="0" shapeId="0" xr:uid="{B959BC1B-3BFD-4509-968A-3FB9EDC28EB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U25" authorId="0" shapeId="0" xr:uid="{14833101-98C8-4F70-A1A3-FF898E923F6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S30" authorId="0" shapeId="0" xr:uid="{6E16C275-5F96-4A73-84F2-2BEF27406EE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U34" authorId="0" shapeId="0" xr:uid="{EF87C7F7-B3AC-412B-9D07-B4AF32FABD1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U40" authorId="0" shapeId="0" xr:uid="{14EB67FA-B69F-4E85-BC7C-C0C2ECABE737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U51" authorId="0" shapeId="0" xr:uid="{445E7295-FE08-48A8-A277-AF496F6B8AE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S57" authorId="0" shapeId="0" xr:uid="{01676EA9-D37A-447F-9D66-756A07110F9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</commentList>
</comments>
</file>

<file path=xl/sharedStrings.xml><?xml version="1.0" encoding="utf-8"?>
<sst xmlns="http://schemas.openxmlformats.org/spreadsheetml/2006/main" count="403" uniqueCount="173">
  <si>
    <t xml:space="preserve">I. Wieloletnia Prognoza Finansowa
</t>
  </si>
  <si>
    <t>w złotych</t>
  </si>
  <si>
    <t>Wyszczególnienie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</si>
  <si>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</si>
  <si>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t>1.1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</si>
  <si>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</si>
  <si>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</si>
  <si>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</si>
  <si>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</si>
  <si>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</si>
  <si>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</si>
  <si>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</si>
  <si>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</si>
  <si>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</si>
  <si>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t>1.1.5</t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</si>
  <si>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</si>
  <si>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t>1.1.5.1</t>
  </si>
  <si>
    <t>z podatku od nieruchomości</t>
  </si>
  <si>
    <t>1.2</t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</si>
  <si>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</si>
  <si>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1.2.1</t>
  </si>
  <si>
    <t>ze sprzedaży majątku</t>
  </si>
  <si>
    <t>1.2.2</t>
  </si>
  <si>
    <t>z tytułu dotacji oraz środków przeznaczonych na inwestycje</t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</si>
  <si>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</si>
  <si>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t>2.1</t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</si>
  <si>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</si>
  <si>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2.1.1</t>
  </si>
  <si>
    <t>na wynagrodzenia i składki od nich naliczane</t>
  </si>
  <si>
    <t>2.1.2</t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</si>
  <si>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</si>
  <si>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2.1.2.1</t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</si>
  <si>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</si>
  <si>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t>2.1.3</t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</si>
  <si>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</si>
  <si>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t>2.1.3.1</t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</si>
  <si>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</si>
  <si>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t>2.1.3.2</t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</si>
  <si>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</si>
  <si>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</si>
  <si>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</si>
  <si>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2.2</t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</si>
  <si>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</si>
  <si>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</si>
  <si>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</si>
  <si>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</si>
  <si>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</si>
  <si>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</si>
  <si>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t>3.1</t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</si>
  <si>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</si>
  <si>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</si>
  <si>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t>4.1</t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</si>
  <si>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</si>
  <si>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4.1.1</t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</si>
  <si>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</si>
  <si>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t>4.2</t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</si>
  <si>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</si>
  <si>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t>4.2.1</t>
  </si>
  <si>
    <t>4.3</t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</si>
  <si>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</si>
  <si>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4.3.1</t>
  </si>
  <si>
    <t>4.4</t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</si>
  <si>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</si>
  <si>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4.4.1</t>
  </si>
  <si>
    <t>4.5</t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</si>
  <si>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</si>
  <si>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t>4.5.1</t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</si>
  <si>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</si>
  <si>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t>5.1</t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</si>
  <si>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</si>
  <si>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t>5.1.1</t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</si>
  <si>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</si>
  <si>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5.1.1.1</t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</si>
  <si>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</si>
  <si>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t>5.1.1.2</t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</si>
  <si>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</si>
  <si>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t>5.1.1.3</t>
  </si>
  <si>
    <t>kwota wyłączeń z tytułu wcześniejszej spłaty zobowiązań, określonych w art. 243 ust. 3b ustawy, z tego:</t>
  </si>
  <si>
    <t>5.1.1.3.1</t>
  </si>
  <si>
    <t xml:space="preserve">          środkami nowego zobowiązania</t>
  </si>
  <si>
    <t>5.1.1.3.2</t>
  </si>
  <si>
    <t xml:space="preserve">          wolnymi środkami, o których mowa w art. 217 ust. 
          2 pkt 6 ustawy</t>
  </si>
  <si>
    <t>5.1.1.3.3</t>
  </si>
  <si>
    <t xml:space="preserve">          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</si>
  <si>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</si>
  <si>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</si>
  <si>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</si>
  <si>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</si>
  <si>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</si>
  <si>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t>6.1</t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</si>
  <si>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</si>
  <si>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t>7. Relacja zrównoważenia wydatków bieżących, o której mowa w art. 242 ustawy</t>
  </si>
  <si>
    <t>7.1</t>
  </si>
  <si>
    <t>Różnica między dochodami bieżącymi a wydatkami bieżącymi</t>
  </si>
  <si>
    <t>7.2</t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</si>
  <si>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</si>
  <si>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t>8. Wskaźnik spłaty zobowiązań</t>
  </si>
  <si>
    <t>8.1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</si>
  <si>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</si>
  <si>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t>8.2</t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</si>
  <si>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</si>
  <si>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t>8.3</t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</si>
  <si>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</si>
  <si>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t>8.3.1</t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</si>
  <si>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</si>
  <si>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t>8.4</t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</si>
  <si>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</si>
  <si>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8.4.1</t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</si>
  <si>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</si>
  <si>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t>9. 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</si>
  <si>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</si>
  <si>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</si>
  <si>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</si>
  <si>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</si>
  <si>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</si>
  <si>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</si>
  <si>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</si>
  <si>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</si>
  <si>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</si>
  <si>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</si>
  <si>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</si>
  <si>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</si>
  <si>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</si>
  <si>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</si>
  <si>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</si>
  <si>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</si>
  <si>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</si>
  <si>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</si>
  <si>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</si>
  <si>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</si>
  <si>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</si>
  <si>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</si>
  <si>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10. 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</si>
  <si>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</si>
  <si>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</si>
  <si>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</si>
  <si>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</si>
  <si>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</si>
  <si>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</si>
  <si>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</si>
  <si>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</si>
  <si>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</si>
  <si>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</si>
  <si>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</si>
  <si>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</si>
  <si>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</si>
  <si>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</si>
  <si>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</si>
  <si>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</si>
  <si>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t>10.7</t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</si>
  <si>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</si>
  <si>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10.7.1</t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</si>
  <si>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</si>
  <si>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t>10.7.2</t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</si>
  <si>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</si>
  <si>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10.7.2.1</t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</si>
  <si>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</si>
  <si>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t>10.7.2.1.1</t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</si>
  <si>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</si>
  <si>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t>10.7.3</t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</si>
  <si>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</si>
  <si>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</si>
  <si>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</si>
  <si>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</si>
  <si>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</si>
  <si>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</si>
  <si>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</si>
  <si>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10.11</t>
  </si>
  <si>
    <t>Wydatki bieżące podlegajace ustawowemu wyłączeniu z limitu spłaty zobowiązań</t>
  </si>
  <si>
    <t>0,00</t>
  </si>
  <si>
    <t>tak</t>
  </si>
  <si>
    <t>Prezydenta Miasta Gliwice z dnia 14 lutego 2023 r.</t>
  </si>
  <si>
    <t>Załącznik do Zarządzenia nr PM-7350/2023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</si>
</sst>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9" x14ac:knownFonts="1"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2" fillId="0" borderId="5" xfId="0" applyFont="1" applyBorder="1" applyAlignment="1"/>
    <xf numFmtId="2" fontId="2" fillId="0" borderId="5" xfId="0" applyNumberFormat="1" applyFont="1" applyBorder="1" applyAlignment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vertical="top"/>
    </xf>
    <xf numFmtId="0" fontId="4" fillId="0" borderId="5" xfId="0" applyFont="1" applyBorder="1" applyAlignment="1"/>
    <xf numFmtId="0" fontId="5" fillId="0" borderId="0" xfId="0" applyFont="1"/>
    <xf numFmtId="0" fontId="6" fillId="0" borderId="9" xfId="0" applyNumberFormat="1" applyFont="1" applyBorder="1" applyAlignment="1">
      <alignment horizontal="center" vertical="center"/>
    </xf>
    <xf numFmtId="0" fontId="6" fillId="0" borderId="0" xfId="0" applyFont="1"/>
    <xf numFmtId="4" fontId="7" fillId="0" borderId="9" xfId="0" applyNumberFormat="1" applyFont="1" applyBorder="1"/>
    <xf numFmtId="4" fontId="7" fillId="0" borderId="9" xfId="0" applyNumberFormat="1" applyFont="1" applyFill="1" applyBorder="1"/>
    <xf numFmtId="0" fontId="7" fillId="0" borderId="0" xfId="0" applyFont="1"/>
    <xf numFmtId="0" fontId="9" fillId="0" borderId="9" xfId="0" quotePrefix="1" applyFont="1" applyFill="1" applyBorder="1"/>
    <xf numFmtId="4" fontId="9" fillId="0" borderId="9" xfId="0" applyNumberFormat="1" applyFont="1" applyFill="1" applyBorder="1"/>
    <xf numFmtId="4" fontId="9" fillId="0" borderId="9" xfId="0" applyNumberFormat="1" applyFont="1" applyBorder="1"/>
    <xf numFmtId="0" fontId="9" fillId="0" borderId="0" xfId="0" applyFont="1"/>
    <xf numFmtId="0" fontId="5" fillId="0" borderId="9" xfId="0" quotePrefix="1" applyFont="1" applyFill="1" applyBorder="1"/>
    <xf numFmtId="0" fontId="5" fillId="0" borderId="10" xfId="0" applyFont="1" applyFill="1" applyBorder="1"/>
    <xf numFmtId="4" fontId="5" fillId="0" borderId="9" xfId="0" applyNumberFormat="1" applyFont="1" applyBorder="1"/>
    <xf numFmtId="4" fontId="5" fillId="0" borderId="9" xfId="0" applyNumberFormat="1" applyFont="1" applyFill="1" applyBorder="1"/>
    <xf numFmtId="10" fontId="5" fillId="0" borderId="9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0" xfId="0" applyFont="1" applyFill="1"/>
    <xf numFmtId="164" fontId="5" fillId="0" borderId="9" xfId="0" applyNumberFormat="1" applyFont="1" applyFill="1" applyBorder="1"/>
    <xf numFmtId="0" fontId="9" fillId="0" borderId="9" xfId="0" applyFont="1" applyFill="1" applyBorder="1"/>
    <xf numFmtId="0" fontId="9" fillId="0" borderId="0" xfId="0" applyFont="1" applyFill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4" fontId="5" fillId="0" borderId="9" xfId="0" applyNumberFormat="1" applyFont="1" applyBorder="1" applyAlignment="1">
      <alignment horizontal="right"/>
    </xf>
    <xf numFmtId="4" fontId="7" fillId="0" borderId="11" xfId="0" applyNumberFormat="1" applyFont="1" applyBorder="1" applyAlignment="1"/>
    <xf numFmtId="0" fontId="7" fillId="0" borderId="12" xfId="0" applyFont="1" applyBorder="1"/>
    <xf numFmtId="3" fontId="14" fillId="0" borderId="11" xfId="0" applyNumberFormat="1" applyFont="1" applyBorder="1" applyAlignment="1"/>
    <xf numFmtId="3" fontId="14" fillId="0" borderId="12" xfId="0" applyNumberFormat="1" applyFont="1" applyBorder="1" applyAlignment="1"/>
    <xf numFmtId="10" fontId="9" fillId="0" borderId="9" xfId="0" applyNumberFormat="1" applyFont="1" applyFill="1" applyBorder="1"/>
    <xf numFmtId="0" fontId="15" fillId="0" borderId="0" xfId="0" applyFont="1"/>
    <xf numFmtId="10" fontId="9" fillId="0" borderId="9" xfId="0" applyNumberFormat="1" applyFont="1" applyBorder="1"/>
    <xf numFmtId="4" fontId="9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5" fillId="0" borderId="12" xfId="0" quotePrefix="1" applyFont="1" applyFill="1" applyBorder="1" applyAlignment="1">
      <alignment wrapText="1"/>
    </xf>
    <xf numFmtId="0" fontId="5" fillId="0" borderId="9" xfId="0" applyFont="1" applyFill="1" applyBorder="1"/>
    <xf numFmtId="4" fontId="7" fillId="0" borderId="12" xfId="0" applyNumberFormat="1" applyFont="1" applyBorder="1" applyAlignment="1"/>
    <xf numFmtId="0" fontId="5" fillId="0" borderId="11" xfId="0" applyFont="1" applyFill="1" applyBorder="1" applyAlignment="1">
      <alignment wrapText="1"/>
    </xf>
    <xf numFmtId="0" fontId="5" fillId="0" borderId="13" xfId="0" quotePrefix="1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4" fontId="5" fillId="0" borderId="13" xfId="0" applyNumberFormat="1" applyFont="1" applyBorder="1"/>
    <xf numFmtId="16" fontId="5" fillId="0" borderId="9" xfId="0" quotePrefix="1" applyNumberFormat="1" applyFont="1" applyFill="1" applyBorder="1"/>
    <xf numFmtId="16" fontId="5" fillId="0" borderId="9" xfId="0" quotePrefix="1" applyNumberFormat="1" applyFont="1" applyBorder="1"/>
    <xf numFmtId="0" fontId="5" fillId="0" borderId="17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wrapText="1"/>
    </xf>
    <xf numFmtId="0" fontId="0" fillId="0" borderId="11" xfId="0" applyFill="1" applyBorder="1" applyAlignment="1"/>
    <xf numFmtId="0" fontId="0" fillId="0" borderId="12" xfId="0" applyFill="1" applyBorder="1" applyAlignment="1"/>
    <xf numFmtId="0" fontId="9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5" fillId="0" borderId="12" xfId="0" applyFont="1" applyFill="1" applyBorder="1" applyAlignment="1"/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1132-069E-433E-8900-FA9CD0DEE61D}">
  <dimension ref="A1:BV1906"/>
  <sheetViews>
    <sheetView showGridLines="0" tabSelected="1" topLeftCell="O1" zoomScale="85" zoomScaleNormal="85" zoomScaleSheetLayoutView="98" workbookViewId="0">
      <selection activeCell="AI4" sqref="AI4"/>
    </sheetView>
  </sheetViews>
  <sheetFormatPr defaultRowHeight="12" outlineLevelCol="1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18" width="9.28515625" style="1" hidden="1" customWidth="1" outlineLevel="1"/>
    <col min="19" max="20" width="6.5703125" style="1" hidden="1" customWidth="1" outlineLevel="1"/>
    <col min="21" max="21" width="48.28515625" style="1" hidden="1" customWidth="1" outlineLevel="1"/>
    <col min="22" max="22" width="18.7109375" style="1" customWidth="1" collapsed="1"/>
    <col min="23" max="33" width="18.7109375" style="1" customWidth="1"/>
    <col min="34" max="16384" width="9.140625" style="1"/>
  </cols>
  <sheetData>
    <row r="1" spans="1:33" ht="24" customHeight="1" x14ac:dyDescent="0.2">
      <c r="AD1" s="109" t="s">
        <v>172</v>
      </c>
      <c r="AE1" s="109"/>
      <c r="AF1" s="109"/>
      <c r="AG1" s="109"/>
    </row>
    <row r="2" spans="1:33" ht="14.25" x14ac:dyDescent="0.2">
      <c r="AD2" s="110" t="s">
        <v>171</v>
      </c>
      <c r="AE2" s="110"/>
      <c r="AF2" s="110"/>
      <c r="AG2" s="110"/>
    </row>
    <row r="3" spans="1:33" ht="15" x14ac:dyDescent="0.25">
      <c r="AD3" s="108"/>
      <c r="AE3" s="108"/>
      <c r="AF3" s="108"/>
      <c r="AG3" s="108"/>
    </row>
    <row r="4" spans="1:33" s="9" customFormat="1" ht="27" customHeight="1" x14ac:dyDescent="0.2">
      <c r="A4" s="64" t="s">
        <v>0</v>
      </c>
      <c r="B4" s="65"/>
      <c r="C4" s="65"/>
      <c r="D4" s="66"/>
      <c r="E4" s="5"/>
      <c r="F4" s="4"/>
      <c r="G4" s="4"/>
      <c r="H4" s="4"/>
      <c r="I4" s="4"/>
      <c r="J4" s="4"/>
      <c r="K4" s="4"/>
      <c r="L4" s="4"/>
      <c r="M4" s="4"/>
      <c r="N4" s="3"/>
      <c r="O4" s="6"/>
      <c r="P4" s="6"/>
      <c r="Q4" s="6"/>
      <c r="R4" s="7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6" t="s">
        <v>1</v>
      </c>
    </row>
    <row r="5" spans="1:33" s="11" customFormat="1" ht="23.25" customHeight="1" x14ac:dyDescent="0.15">
      <c r="A5" s="67" t="s">
        <v>2</v>
      </c>
      <c r="B5" s="68"/>
      <c r="C5" s="68"/>
      <c r="D5" s="69"/>
      <c r="E5" s="10">
        <v>2023</v>
      </c>
      <c r="F5" s="10">
        <v>2024</v>
      </c>
      <c r="G5" s="10">
        <v>2025</v>
      </c>
      <c r="H5" s="10">
        <v>2026</v>
      </c>
      <c r="I5" s="10">
        <v>2027</v>
      </c>
      <c r="J5" s="10">
        <v>2028</v>
      </c>
      <c r="K5" s="10">
        <v>2029</v>
      </c>
      <c r="L5" s="10">
        <v>2030</v>
      </c>
      <c r="M5" s="10">
        <v>2031</v>
      </c>
      <c r="N5" s="10">
        <v>2032</v>
      </c>
      <c r="O5" s="10">
        <v>2033</v>
      </c>
      <c r="P5" s="10">
        <v>2034</v>
      </c>
      <c r="Q5" s="10">
        <v>2035</v>
      </c>
      <c r="R5" s="70" t="s">
        <v>2</v>
      </c>
      <c r="S5" s="71"/>
      <c r="T5" s="71"/>
      <c r="U5" s="72"/>
      <c r="V5" s="10">
        <v>2036</v>
      </c>
      <c r="W5" s="10">
        <v>2037</v>
      </c>
      <c r="X5" s="10">
        <v>2038</v>
      </c>
      <c r="Y5" s="10">
        <v>2039</v>
      </c>
      <c r="Z5" s="10">
        <v>2040</v>
      </c>
      <c r="AA5" s="10">
        <v>2041</v>
      </c>
      <c r="AB5" s="10">
        <v>2042</v>
      </c>
      <c r="AC5" s="10">
        <v>2043</v>
      </c>
      <c r="AD5" s="10">
        <v>2044</v>
      </c>
      <c r="AE5" s="10">
        <v>2045</v>
      </c>
      <c r="AF5" s="10">
        <v>2046</v>
      </c>
      <c r="AG5" s="10">
        <v>2047</v>
      </c>
    </row>
    <row r="6" spans="1:33" s="14" customFormat="1" ht="15" customHeight="1" x14ac:dyDescent="0.15">
      <c r="A6" s="73" t="s">
        <v>3</v>
      </c>
      <c r="B6" s="74"/>
      <c r="C6" s="74"/>
      <c r="D6" s="75"/>
      <c r="E6" s="12">
        <v>1477539169.1299999</v>
      </c>
      <c r="F6" s="12">
        <v>1537904155.96</v>
      </c>
      <c r="G6" s="12">
        <v>1550633658.6200001</v>
      </c>
      <c r="H6" s="12">
        <v>1621832344.76</v>
      </c>
      <c r="I6" s="12">
        <v>1644858226.24</v>
      </c>
      <c r="J6" s="12">
        <v>1692061356.4100001</v>
      </c>
      <c r="K6" s="12">
        <v>1752427714.72</v>
      </c>
      <c r="L6" s="12">
        <v>1816957670.0799999</v>
      </c>
      <c r="M6" s="12">
        <v>1878994727.5999999</v>
      </c>
      <c r="N6" s="12">
        <v>1938426000.78</v>
      </c>
      <c r="O6" s="12">
        <v>1991376198.1800001</v>
      </c>
      <c r="P6" s="12">
        <v>2039201977.9300001</v>
      </c>
      <c r="Q6" s="12">
        <v>2082530524.1400001</v>
      </c>
      <c r="R6" s="76" t="s">
        <v>3</v>
      </c>
      <c r="S6" s="77"/>
      <c r="T6" s="77"/>
      <c r="U6" s="78"/>
      <c r="V6" s="12">
        <v>2129823337.6900001</v>
      </c>
      <c r="W6" s="12">
        <v>2178261490.1199999</v>
      </c>
      <c r="X6" s="12">
        <v>2229055671.1199999</v>
      </c>
      <c r="Y6" s="12">
        <v>2279869848.9099998</v>
      </c>
      <c r="Z6" s="12">
        <v>2331946559.71</v>
      </c>
      <c r="AA6" s="12">
        <v>2386222121.6599998</v>
      </c>
      <c r="AB6" s="12">
        <v>2440604612.29</v>
      </c>
      <c r="AC6" s="12">
        <v>2496340055.8099999</v>
      </c>
      <c r="AD6" s="12">
        <v>2554705686.0700002</v>
      </c>
      <c r="AE6" s="12">
        <v>2613252546.21</v>
      </c>
      <c r="AF6" s="12">
        <v>2673259749.3000002</v>
      </c>
      <c r="AG6" s="12">
        <v>2736038445.46</v>
      </c>
    </row>
    <row r="7" spans="1:33" s="18" customFormat="1" ht="15" customHeight="1" x14ac:dyDescent="0.15">
      <c r="A7" s="15" t="s">
        <v>4</v>
      </c>
      <c r="B7" s="79" t="s">
        <v>5</v>
      </c>
      <c r="C7" s="80"/>
      <c r="D7" s="81"/>
      <c r="E7" s="16">
        <v>1296422077.5999999</v>
      </c>
      <c r="F7" s="16">
        <v>1384890779.96</v>
      </c>
      <c r="G7" s="16">
        <v>1445676076.95</v>
      </c>
      <c r="H7" s="16">
        <v>1505874763.0899999</v>
      </c>
      <c r="I7" s="16">
        <v>1561212226.24</v>
      </c>
      <c r="J7" s="16">
        <v>1614415356.4100001</v>
      </c>
      <c r="K7" s="16">
        <v>1679781714.72</v>
      </c>
      <c r="L7" s="16">
        <v>1749311670.0799999</v>
      </c>
      <c r="M7" s="16">
        <v>1816348727.5999999</v>
      </c>
      <c r="N7" s="16">
        <v>1880780000.78</v>
      </c>
      <c r="O7" s="16">
        <v>1938730198.1800001</v>
      </c>
      <c r="P7" s="16">
        <v>1991555977.9300001</v>
      </c>
      <c r="Q7" s="16">
        <v>2038884524.1400001</v>
      </c>
      <c r="R7" s="15" t="s">
        <v>4</v>
      </c>
      <c r="S7" s="79" t="s">
        <v>5</v>
      </c>
      <c r="T7" s="80"/>
      <c r="U7" s="81"/>
      <c r="V7" s="16">
        <v>2086177337.6900001</v>
      </c>
      <c r="W7" s="16">
        <v>2134615490.1199999</v>
      </c>
      <c r="X7" s="16">
        <v>2185409671.1199999</v>
      </c>
      <c r="Y7" s="16">
        <v>2236223848.9099998</v>
      </c>
      <c r="Z7" s="16">
        <v>2288300559.71</v>
      </c>
      <c r="AA7" s="16">
        <v>2342576121.6599998</v>
      </c>
      <c r="AB7" s="16">
        <v>2396958612.29</v>
      </c>
      <c r="AC7" s="16">
        <v>2452694055.8099999</v>
      </c>
      <c r="AD7" s="16">
        <v>2511059686.0700002</v>
      </c>
      <c r="AE7" s="16">
        <v>2569606546.21</v>
      </c>
      <c r="AF7" s="16">
        <v>2629613749.3000002</v>
      </c>
      <c r="AG7" s="16">
        <v>2692392445.46</v>
      </c>
    </row>
    <row r="8" spans="1:33" s="9" customFormat="1" ht="21" customHeight="1" x14ac:dyDescent="0.15">
      <c r="A8" s="19" t="s">
        <v>6</v>
      </c>
      <c r="B8" s="20"/>
      <c r="C8" s="84" t="s">
        <v>7</v>
      </c>
      <c r="D8" s="85"/>
      <c r="E8" s="22">
        <v>294660054</v>
      </c>
      <c r="F8" s="22">
        <v>316317567.97000003</v>
      </c>
      <c r="G8" s="22">
        <v>341401551.11000001</v>
      </c>
      <c r="H8" s="22">
        <v>370386542.80000001</v>
      </c>
      <c r="I8" s="22">
        <v>401721244.31999999</v>
      </c>
      <c r="J8" s="22">
        <v>435184623.97000003</v>
      </c>
      <c r="K8" s="22">
        <v>469955875.43000001</v>
      </c>
      <c r="L8" s="22">
        <v>505202566.08999997</v>
      </c>
      <c r="M8" s="22">
        <v>538040732.88999999</v>
      </c>
      <c r="N8" s="22">
        <v>567632973.20000005</v>
      </c>
      <c r="O8" s="22">
        <v>593176456.99000001</v>
      </c>
      <c r="P8" s="22">
        <v>613937632.98000002</v>
      </c>
      <c r="Q8" s="22">
        <v>629286073.79999995</v>
      </c>
      <c r="R8" s="19" t="s">
        <v>6</v>
      </c>
      <c r="S8" s="20"/>
      <c r="T8" s="84" t="s">
        <v>7</v>
      </c>
      <c r="U8" s="85"/>
      <c r="V8" s="22">
        <v>645018225.64999998</v>
      </c>
      <c r="W8" s="22">
        <v>661143681.28999996</v>
      </c>
      <c r="X8" s="22">
        <v>677672273.32000005</v>
      </c>
      <c r="Y8" s="22">
        <v>694614080.14999998</v>
      </c>
      <c r="Z8" s="22">
        <v>711979432.14999998</v>
      </c>
      <c r="AA8" s="22">
        <v>729778917.95000005</v>
      </c>
      <c r="AB8" s="22">
        <v>748023390.89999998</v>
      </c>
      <c r="AC8" s="22">
        <v>766723975.66999996</v>
      </c>
      <c r="AD8" s="22">
        <v>785892075.05999994</v>
      </c>
      <c r="AE8" s="22">
        <v>805539376.94000006</v>
      </c>
      <c r="AF8" s="22">
        <v>825677861.36000001</v>
      </c>
      <c r="AG8" s="22">
        <v>846319807.88999999</v>
      </c>
    </row>
    <row r="9" spans="1:33" s="9" customFormat="1" ht="21.75" customHeight="1" x14ac:dyDescent="0.2">
      <c r="A9" s="19" t="s">
        <v>8</v>
      </c>
      <c r="B9" s="20"/>
      <c r="C9" s="86" t="s">
        <v>9</v>
      </c>
      <c r="D9" s="87"/>
      <c r="E9" s="22">
        <v>47643337</v>
      </c>
      <c r="F9" s="22">
        <v>51145122.270000003</v>
      </c>
      <c r="G9" s="22">
        <v>55200930.469999999</v>
      </c>
      <c r="H9" s="22">
        <v>59887489.469999999</v>
      </c>
      <c r="I9" s="22">
        <v>64953971.079999998</v>
      </c>
      <c r="J9" s="22">
        <v>70364636.870000005</v>
      </c>
      <c r="K9" s="22">
        <v>75986771.359999999</v>
      </c>
      <c r="L9" s="22">
        <v>81685779.209999993</v>
      </c>
      <c r="M9" s="22">
        <v>86995354.859999999</v>
      </c>
      <c r="N9" s="22">
        <v>91780099.379999995</v>
      </c>
      <c r="O9" s="22">
        <v>95910203.849999994</v>
      </c>
      <c r="P9" s="22">
        <v>99267060.980000004</v>
      </c>
      <c r="Q9" s="22">
        <v>101748737.5</v>
      </c>
      <c r="R9" s="19" t="s">
        <v>8</v>
      </c>
      <c r="S9" s="20"/>
      <c r="T9" s="86" t="s">
        <v>9</v>
      </c>
      <c r="U9" s="87"/>
      <c r="V9" s="22">
        <v>104292455.94</v>
      </c>
      <c r="W9" s="22">
        <v>106899767.34</v>
      </c>
      <c r="X9" s="22">
        <v>109572261.52</v>
      </c>
      <c r="Y9" s="22">
        <v>112311568.06</v>
      </c>
      <c r="Z9" s="22">
        <v>115119357.26000001</v>
      </c>
      <c r="AA9" s="22">
        <v>117997341.19</v>
      </c>
      <c r="AB9" s="22">
        <v>120947274.72</v>
      </c>
      <c r="AC9" s="22">
        <v>123970956.59</v>
      </c>
      <c r="AD9" s="22">
        <v>127070230.5</v>
      </c>
      <c r="AE9" s="22">
        <v>130246986.26000001</v>
      </c>
      <c r="AF9" s="22">
        <v>133503160.92</v>
      </c>
      <c r="AG9" s="22">
        <v>136840739.94</v>
      </c>
    </row>
    <row r="10" spans="1:33" s="9" customFormat="1" ht="15" customHeight="1" x14ac:dyDescent="0.15">
      <c r="A10" s="19" t="s">
        <v>10</v>
      </c>
      <c r="B10" s="20"/>
      <c r="C10" s="84" t="s">
        <v>11</v>
      </c>
      <c r="D10" s="85"/>
      <c r="E10" s="22">
        <v>319337628</v>
      </c>
      <c r="F10" s="22">
        <v>385255219.31999999</v>
      </c>
      <c r="G10" s="22">
        <v>403010305.33999997</v>
      </c>
      <c r="H10" s="22">
        <v>412291138.24000001</v>
      </c>
      <c r="I10" s="22">
        <v>412884747.94999999</v>
      </c>
      <c r="J10" s="22">
        <v>409768612.67000002</v>
      </c>
      <c r="K10" s="22">
        <v>416266240.82999998</v>
      </c>
      <c r="L10" s="22">
        <v>427127338.93000001</v>
      </c>
      <c r="M10" s="22">
        <v>437688981.69</v>
      </c>
      <c r="N10" s="22">
        <v>447819498.30000001</v>
      </c>
      <c r="O10" s="22">
        <v>457392735.58999997</v>
      </c>
      <c r="P10" s="22">
        <v>466293570.44999999</v>
      </c>
      <c r="Q10" s="22">
        <v>474423286.27999997</v>
      </c>
      <c r="R10" s="19" t="s">
        <v>10</v>
      </c>
      <c r="S10" s="20"/>
      <c r="T10" s="84" t="s">
        <v>11</v>
      </c>
      <c r="U10" s="85"/>
      <c r="V10" s="22">
        <v>482704213.49000001</v>
      </c>
      <c r="W10" s="22">
        <v>491139363.86000001</v>
      </c>
      <c r="X10" s="22">
        <v>499731814.08999997</v>
      </c>
      <c r="Y10" s="22">
        <v>508484706.27999997</v>
      </c>
      <c r="Z10" s="22">
        <v>517401250.38</v>
      </c>
      <c r="AA10" s="22">
        <v>526484722.72000003</v>
      </c>
      <c r="AB10" s="22">
        <v>535738472.5</v>
      </c>
      <c r="AC10" s="22">
        <v>545165916.34000003</v>
      </c>
      <c r="AD10" s="22">
        <v>554770547.76999998</v>
      </c>
      <c r="AE10" s="22">
        <v>564555933.78999996</v>
      </c>
      <c r="AF10" s="22">
        <v>574525717.44000006</v>
      </c>
      <c r="AG10" s="22">
        <v>584683619.34000003</v>
      </c>
    </row>
    <row r="11" spans="1:33" s="26" customFormat="1" ht="15" customHeight="1" x14ac:dyDescent="0.15">
      <c r="A11" s="19" t="s">
        <v>12</v>
      </c>
      <c r="B11" s="20"/>
      <c r="C11" s="24" t="s">
        <v>13</v>
      </c>
      <c r="D11" s="25"/>
      <c r="E11" s="22">
        <v>114457493.59999999</v>
      </c>
      <c r="F11" s="22">
        <v>108060202.40000001</v>
      </c>
      <c r="G11" s="22">
        <v>109034426.92</v>
      </c>
      <c r="H11" s="22">
        <v>110255746.41</v>
      </c>
      <c r="I11" s="22">
        <v>110587875.58</v>
      </c>
      <c r="J11" s="22">
        <v>111666857.77</v>
      </c>
      <c r="K11" s="22">
        <v>112828642.29000001</v>
      </c>
      <c r="L11" s="22">
        <v>114005214.18000001</v>
      </c>
      <c r="M11" s="22">
        <v>115196833.06</v>
      </c>
      <c r="N11" s="22">
        <v>116403765.05</v>
      </c>
      <c r="O11" s="22">
        <v>117626283.04000001</v>
      </c>
      <c r="P11" s="22">
        <v>118864666.84</v>
      </c>
      <c r="Q11" s="22">
        <v>120119203.45</v>
      </c>
      <c r="R11" s="19" t="s">
        <v>12</v>
      </c>
      <c r="S11" s="20"/>
      <c r="T11" s="24" t="s">
        <v>13</v>
      </c>
      <c r="U11" s="25"/>
      <c r="V11" s="22">
        <v>121390187.23999999</v>
      </c>
      <c r="W11" s="22">
        <v>122677920.23</v>
      </c>
      <c r="X11" s="22">
        <v>123982712.29000001</v>
      </c>
      <c r="Y11" s="22">
        <v>125304881.44</v>
      </c>
      <c r="Z11" s="22">
        <v>126644754.03</v>
      </c>
      <c r="AA11" s="22">
        <v>128002665.08</v>
      </c>
      <c r="AB11" s="22">
        <v>129378958.53</v>
      </c>
      <c r="AC11" s="22">
        <v>130773987.51000001</v>
      </c>
      <c r="AD11" s="22">
        <v>132188114.68000001</v>
      </c>
      <c r="AE11" s="22">
        <v>133621712.48</v>
      </c>
      <c r="AF11" s="22">
        <v>135075163.46000001</v>
      </c>
      <c r="AG11" s="22">
        <v>136548860.63999999</v>
      </c>
    </row>
    <row r="12" spans="1:33" s="9" customFormat="1" ht="15" customHeight="1" x14ac:dyDescent="0.15">
      <c r="A12" s="19" t="s">
        <v>14</v>
      </c>
      <c r="B12" s="20"/>
      <c r="C12" s="24" t="s">
        <v>15</v>
      </c>
      <c r="D12" s="25"/>
      <c r="E12" s="27">
        <v>520323564.99999988</v>
      </c>
      <c r="F12" s="27">
        <v>524112668.00000012</v>
      </c>
      <c r="G12" s="27">
        <v>537028863.11000025</v>
      </c>
      <c r="H12" s="27">
        <v>553053846.16999996</v>
      </c>
      <c r="I12" s="27">
        <v>571064387.31000006</v>
      </c>
      <c r="J12" s="27">
        <v>587430625.13000011</v>
      </c>
      <c r="K12" s="27">
        <v>604744184.81000018</v>
      </c>
      <c r="L12" s="27">
        <v>621290771.66999984</v>
      </c>
      <c r="M12" s="27">
        <v>638426825.10000014</v>
      </c>
      <c r="N12" s="27">
        <v>657143664.8499999</v>
      </c>
      <c r="O12" s="27">
        <v>674624518.71000028</v>
      </c>
      <c r="P12" s="27">
        <v>693193046.67999995</v>
      </c>
      <c r="Q12" s="27">
        <v>713307223.11000013</v>
      </c>
      <c r="R12" s="19" t="s">
        <v>14</v>
      </c>
      <c r="S12" s="20"/>
      <c r="T12" s="24" t="s">
        <v>15</v>
      </c>
      <c r="U12" s="25"/>
      <c r="V12" s="27">
        <v>732772255.36999989</v>
      </c>
      <c r="W12" s="27">
        <v>752754757.39999998</v>
      </c>
      <c r="X12" s="27">
        <v>774450609.89999986</v>
      </c>
      <c r="Y12" s="27">
        <v>795508612.97999978</v>
      </c>
      <c r="Z12" s="27">
        <v>817155765.88999999</v>
      </c>
      <c r="AA12" s="27">
        <v>840312474.71999967</v>
      </c>
      <c r="AB12" s="27">
        <v>862870515.63999987</v>
      </c>
      <c r="AC12" s="27">
        <v>886059219.69999993</v>
      </c>
      <c r="AD12" s="27">
        <v>911138718.06000018</v>
      </c>
      <c r="AE12" s="27">
        <v>935642536.74000001</v>
      </c>
      <c r="AF12" s="27">
        <v>960831846.11999989</v>
      </c>
      <c r="AG12" s="27">
        <v>987999417.64999998</v>
      </c>
    </row>
    <row r="13" spans="1:33" s="9" customFormat="1" ht="15" customHeight="1" x14ac:dyDescent="0.15">
      <c r="A13" s="19" t="s">
        <v>16</v>
      </c>
      <c r="B13" s="82"/>
      <c r="C13" s="83"/>
      <c r="D13" s="25" t="s">
        <v>17</v>
      </c>
      <c r="E13" s="27">
        <v>236900000</v>
      </c>
      <c r="F13" s="22">
        <v>247376000</v>
      </c>
      <c r="G13" s="22">
        <v>255797280</v>
      </c>
      <c r="H13" s="22">
        <v>264471198.40000001</v>
      </c>
      <c r="I13" s="22">
        <v>276599216.35000002</v>
      </c>
      <c r="J13" s="22">
        <v>285897192.83999997</v>
      </c>
      <c r="K13" s="22">
        <v>295474108.63</v>
      </c>
      <c r="L13" s="22">
        <v>305338331.88999999</v>
      </c>
      <c r="M13" s="22">
        <v>315498481.85000002</v>
      </c>
      <c r="N13" s="22">
        <v>325963436.31</v>
      </c>
      <c r="O13" s="22">
        <v>336742339.39999998</v>
      </c>
      <c r="P13" s="22">
        <v>347844609.57999998</v>
      </c>
      <c r="Q13" s="22">
        <v>359279947.87</v>
      </c>
      <c r="R13" s="19" t="s">
        <v>16</v>
      </c>
      <c r="S13" s="82"/>
      <c r="T13" s="83"/>
      <c r="U13" s="25" t="s">
        <v>17</v>
      </c>
      <c r="V13" s="22">
        <v>371058346.30000001</v>
      </c>
      <c r="W13" s="22">
        <v>383190096.69</v>
      </c>
      <c r="X13" s="22">
        <v>395685799.58999997</v>
      </c>
      <c r="Y13" s="22">
        <v>408556373.57999998</v>
      </c>
      <c r="Z13" s="22">
        <v>421813064.77999997</v>
      </c>
      <c r="AA13" s="22">
        <v>435467456.72000003</v>
      </c>
      <c r="AB13" s="22">
        <v>449531480.42000002</v>
      </c>
      <c r="AC13" s="22">
        <v>464017424.82999998</v>
      </c>
      <c r="AD13" s="22">
        <v>478937947.57999998</v>
      </c>
      <c r="AE13" s="22">
        <v>494306086.00999999</v>
      </c>
      <c r="AF13" s="22">
        <v>510135268.58999997</v>
      </c>
      <c r="AG13" s="22">
        <v>526439326.64999998</v>
      </c>
    </row>
    <row r="14" spans="1:33" s="29" customFormat="1" ht="15" customHeight="1" x14ac:dyDescent="0.15">
      <c r="A14" s="15" t="s">
        <v>18</v>
      </c>
      <c r="B14" s="28" t="s">
        <v>19</v>
      </c>
      <c r="C14" s="28"/>
      <c r="D14" s="28"/>
      <c r="E14" s="16">
        <v>181117091.53</v>
      </c>
      <c r="F14" s="16">
        <v>153013376</v>
      </c>
      <c r="G14" s="16">
        <v>104957581.67</v>
      </c>
      <c r="H14" s="16">
        <v>115957581.67</v>
      </c>
      <c r="I14" s="16">
        <v>83646000</v>
      </c>
      <c r="J14" s="16">
        <v>77646000</v>
      </c>
      <c r="K14" s="16">
        <v>72646000</v>
      </c>
      <c r="L14" s="16">
        <v>67646000</v>
      </c>
      <c r="M14" s="16">
        <v>62646000</v>
      </c>
      <c r="N14" s="16">
        <v>57646000</v>
      </c>
      <c r="O14" s="16">
        <v>52646000</v>
      </c>
      <c r="P14" s="16">
        <v>47646000</v>
      </c>
      <c r="Q14" s="16">
        <v>43646000</v>
      </c>
      <c r="R14" s="15" t="s">
        <v>18</v>
      </c>
      <c r="S14" s="28" t="s">
        <v>19</v>
      </c>
      <c r="T14" s="28"/>
      <c r="U14" s="28"/>
      <c r="V14" s="16">
        <v>43646000</v>
      </c>
      <c r="W14" s="16">
        <v>43646000</v>
      </c>
      <c r="X14" s="16">
        <v>43646000</v>
      </c>
      <c r="Y14" s="16">
        <v>43646000</v>
      </c>
      <c r="Z14" s="16">
        <v>43646000</v>
      </c>
      <c r="AA14" s="16">
        <v>43646000</v>
      </c>
      <c r="AB14" s="16">
        <v>43646000</v>
      </c>
      <c r="AC14" s="16">
        <v>43646000</v>
      </c>
      <c r="AD14" s="16">
        <v>43646000</v>
      </c>
      <c r="AE14" s="16">
        <v>43646000</v>
      </c>
      <c r="AF14" s="16">
        <v>43646000</v>
      </c>
      <c r="AG14" s="16">
        <v>43646000</v>
      </c>
    </row>
    <row r="15" spans="1:33" s="9" customFormat="1" ht="15" customHeight="1" x14ac:dyDescent="0.15">
      <c r="A15" s="19" t="s">
        <v>20</v>
      </c>
      <c r="B15" s="20"/>
      <c r="C15" s="24" t="s">
        <v>21</v>
      </c>
      <c r="D15" s="25"/>
      <c r="E15" s="22">
        <v>118957230</v>
      </c>
      <c r="F15" s="22">
        <v>95618256</v>
      </c>
      <c r="G15" s="22">
        <v>72146000</v>
      </c>
      <c r="H15" s="22">
        <v>66146000</v>
      </c>
      <c r="I15" s="22">
        <v>60146000</v>
      </c>
      <c r="J15" s="22">
        <v>54146000</v>
      </c>
      <c r="K15" s="22">
        <v>49146000</v>
      </c>
      <c r="L15" s="22">
        <v>44146000</v>
      </c>
      <c r="M15" s="22">
        <v>39146000</v>
      </c>
      <c r="N15" s="22">
        <v>34146000</v>
      </c>
      <c r="O15" s="22">
        <v>29146000</v>
      </c>
      <c r="P15" s="22">
        <v>24146000</v>
      </c>
      <c r="Q15" s="22">
        <v>20146000</v>
      </c>
      <c r="R15" s="19" t="s">
        <v>20</v>
      </c>
      <c r="S15" s="20"/>
      <c r="T15" s="24" t="s">
        <v>21</v>
      </c>
      <c r="U15" s="25"/>
      <c r="V15" s="22">
        <v>20146000</v>
      </c>
      <c r="W15" s="22">
        <v>20146000</v>
      </c>
      <c r="X15" s="22">
        <v>20146000</v>
      </c>
      <c r="Y15" s="22">
        <v>20146000</v>
      </c>
      <c r="Z15" s="22">
        <v>20146000</v>
      </c>
      <c r="AA15" s="22">
        <v>20146000</v>
      </c>
      <c r="AB15" s="22">
        <v>20146000</v>
      </c>
      <c r="AC15" s="22">
        <v>20146000</v>
      </c>
      <c r="AD15" s="22">
        <v>20146000</v>
      </c>
      <c r="AE15" s="22">
        <v>20146000</v>
      </c>
      <c r="AF15" s="22">
        <v>20146000</v>
      </c>
      <c r="AG15" s="22">
        <v>20146000</v>
      </c>
    </row>
    <row r="16" spans="1:33" s="9" customFormat="1" ht="15" customHeight="1" x14ac:dyDescent="0.15">
      <c r="A16" s="19" t="s">
        <v>22</v>
      </c>
      <c r="B16" s="20"/>
      <c r="C16" s="24" t="s">
        <v>23</v>
      </c>
      <c r="D16" s="25"/>
      <c r="E16" s="22">
        <v>58159861.530000001</v>
      </c>
      <c r="F16" s="22">
        <v>53395120</v>
      </c>
      <c r="G16" s="22">
        <v>28811581.670000002</v>
      </c>
      <c r="H16" s="22">
        <v>45811581.670000002</v>
      </c>
      <c r="I16" s="22">
        <v>20000000</v>
      </c>
      <c r="J16" s="22">
        <v>20000000</v>
      </c>
      <c r="K16" s="22">
        <v>20000000</v>
      </c>
      <c r="L16" s="22">
        <v>20000000</v>
      </c>
      <c r="M16" s="22">
        <v>20000000</v>
      </c>
      <c r="N16" s="22">
        <v>20000000</v>
      </c>
      <c r="O16" s="22">
        <v>20000000</v>
      </c>
      <c r="P16" s="22">
        <v>20000000</v>
      </c>
      <c r="Q16" s="22">
        <v>20000000</v>
      </c>
      <c r="R16" s="19" t="s">
        <v>22</v>
      </c>
      <c r="S16" s="20"/>
      <c r="T16" s="24" t="s">
        <v>23</v>
      </c>
      <c r="U16" s="25"/>
      <c r="V16" s="22">
        <v>20000000</v>
      </c>
      <c r="W16" s="22">
        <v>20000000</v>
      </c>
      <c r="X16" s="22">
        <v>20000000</v>
      </c>
      <c r="Y16" s="22">
        <v>20000000</v>
      </c>
      <c r="Z16" s="22">
        <v>20000000</v>
      </c>
      <c r="AA16" s="22">
        <v>20000000</v>
      </c>
      <c r="AB16" s="22">
        <v>20000000</v>
      </c>
      <c r="AC16" s="22">
        <v>20000000</v>
      </c>
      <c r="AD16" s="22">
        <v>20000000</v>
      </c>
      <c r="AE16" s="22">
        <v>20000000</v>
      </c>
      <c r="AF16" s="22">
        <v>20000000</v>
      </c>
      <c r="AG16" s="22">
        <v>20000000</v>
      </c>
    </row>
    <row r="17" spans="1:33" s="14" customFormat="1" ht="15" customHeight="1" x14ac:dyDescent="0.15">
      <c r="A17" s="30" t="s">
        <v>24</v>
      </c>
      <c r="B17" s="31"/>
      <c r="C17" s="32"/>
      <c r="D17" s="33"/>
      <c r="E17" s="13">
        <v>1591412448.47</v>
      </c>
      <c r="F17" s="13">
        <v>1606645409.74</v>
      </c>
      <c r="G17" s="13">
        <v>1564706332.3799999</v>
      </c>
      <c r="H17" s="13">
        <v>1557555446.1900001</v>
      </c>
      <c r="I17" s="13">
        <v>1574017991.3199999</v>
      </c>
      <c r="J17" s="13">
        <v>1618914121.6000001</v>
      </c>
      <c r="K17" s="13">
        <v>1681091806.3600001</v>
      </c>
      <c r="L17" s="13">
        <v>1745621761.72</v>
      </c>
      <c r="M17" s="13">
        <v>1824758819.2399998</v>
      </c>
      <c r="N17" s="13">
        <v>1887790092.4199998</v>
      </c>
      <c r="O17" s="13">
        <v>1955018861.28</v>
      </c>
      <c r="P17" s="13">
        <v>2000287654.8499999</v>
      </c>
      <c r="Q17" s="13">
        <v>2064155187.71</v>
      </c>
      <c r="R17" s="30" t="s">
        <v>24</v>
      </c>
      <c r="S17" s="31"/>
      <c r="T17" s="32"/>
      <c r="U17" s="33"/>
      <c r="V17" s="13">
        <v>2117011337.6899998</v>
      </c>
      <c r="W17" s="13">
        <v>2165449490.1199999</v>
      </c>
      <c r="X17" s="13">
        <v>2216243671.1199999</v>
      </c>
      <c r="Y17" s="13">
        <v>2277057848.9099998</v>
      </c>
      <c r="Z17" s="13">
        <v>2329134559.71</v>
      </c>
      <c r="AA17" s="13">
        <v>2383410121.6599998</v>
      </c>
      <c r="AB17" s="13">
        <v>2437792612.29</v>
      </c>
      <c r="AC17" s="13">
        <v>2493528055.8099999</v>
      </c>
      <c r="AD17" s="13">
        <v>2551893686.0699997</v>
      </c>
      <c r="AE17" s="13">
        <v>2609351546.21</v>
      </c>
      <c r="AF17" s="13">
        <v>2669259749.3000002</v>
      </c>
      <c r="AG17" s="13">
        <v>2733038445.46</v>
      </c>
    </row>
    <row r="18" spans="1:33" s="18" customFormat="1" ht="15" customHeight="1" x14ac:dyDescent="0.15">
      <c r="A18" s="15" t="s">
        <v>25</v>
      </c>
      <c r="B18" s="34" t="s">
        <v>26</v>
      </c>
      <c r="C18" s="35"/>
      <c r="D18" s="36"/>
      <c r="E18" s="16">
        <v>1247896304.28</v>
      </c>
      <c r="F18" s="16">
        <v>1300656531.24</v>
      </c>
      <c r="G18" s="16">
        <v>1339835926.3099999</v>
      </c>
      <c r="H18" s="16">
        <v>1373018967.04</v>
      </c>
      <c r="I18" s="16">
        <v>1397989945.73</v>
      </c>
      <c r="J18" s="16">
        <v>1434172231.1400001</v>
      </c>
      <c r="K18" s="16">
        <v>1471688010.9300001</v>
      </c>
      <c r="L18" s="16">
        <v>1510595539.6500001</v>
      </c>
      <c r="M18" s="16">
        <v>1550796584.1199999</v>
      </c>
      <c r="N18" s="16">
        <v>1593043931.5899999</v>
      </c>
      <c r="O18" s="16">
        <v>1636670026.8499999</v>
      </c>
      <c r="P18" s="16">
        <v>1682393408.8</v>
      </c>
      <c r="Q18" s="16">
        <v>1729495129.96</v>
      </c>
      <c r="R18" s="15" t="s">
        <v>25</v>
      </c>
      <c r="S18" s="34" t="s">
        <v>26</v>
      </c>
      <c r="T18" s="35"/>
      <c r="U18" s="36"/>
      <c r="V18" s="16">
        <v>1778572623.3499999</v>
      </c>
      <c r="W18" s="16">
        <v>1829228854.23</v>
      </c>
      <c r="X18" s="16">
        <v>1881451600.27</v>
      </c>
      <c r="Y18" s="16">
        <v>1935283209.3299999</v>
      </c>
      <c r="Z18" s="16">
        <v>1991237680.3</v>
      </c>
      <c r="AA18" s="16">
        <v>2048910497.8900001</v>
      </c>
      <c r="AB18" s="16">
        <v>2108364167.8199999</v>
      </c>
      <c r="AC18" s="16">
        <v>2169652795.1100001</v>
      </c>
      <c r="AD18" s="16">
        <v>2232836116.1399999</v>
      </c>
      <c r="AE18" s="16">
        <v>2297970848.1599998</v>
      </c>
      <c r="AF18" s="16">
        <v>2365123081.5100002</v>
      </c>
      <c r="AG18" s="16">
        <v>2434356016.9000001</v>
      </c>
    </row>
    <row r="19" spans="1:33" s="9" customFormat="1" ht="15" customHeight="1" x14ac:dyDescent="0.15">
      <c r="A19" s="19" t="s">
        <v>27</v>
      </c>
      <c r="B19" s="20"/>
      <c r="C19" s="24" t="s">
        <v>28</v>
      </c>
      <c r="D19" s="25"/>
      <c r="E19" s="22">
        <v>567384418.60000002</v>
      </c>
      <c r="F19" s="22">
        <v>597651383.27999997</v>
      </c>
      <c r="G19" s="22">
        <v>620996644.53999996</v>
      </c>
      <c r="H19" s="22">
        <v>641792296.78999996</v>
      </c>
      <c r="I19" s="22">
        <v>663310050.98000002</v>
      </c>
      <c r="J19" s="22">
        <v>685575251.75999999</v>
      </c>
      <c r="K19" s="22">
        <v>708614136.09000003</v>
      </c>
      <c r="L19" s="22">
        <v>732453864.64999998</v>
      </c>
      <c r="M19" s="22">
        <v>757122554.44000006</v>
      </c>
      <c r="N19" s="22">
        <v>782649312.46000004</v>
      </c>
      <c r="O19" s="22">
        <v>809064270.58000004</v>
      </c>
      <c r="P19" s="22">
        <v>836398621.67999995</v>
      </c>
      <c r="Q19" s="22">
        <v>864684657.00999999</v>
      </c>
      <c r="R19" s="19" t="s">
        <v>27</v>
      </c>
      <c r="S19" s="20"/>
      <c r="T19" s="24" t="s">
        <v>28</v>
      </c>
      <c r="U19" s="25"/>
      <c r="V19" s="22">
        <v>893955804.91999996</v>
      </c>
      <c r="W19" s="22">
        <v>924246670.94000006</v>
      </c>
      <c r="X19" s="22">
        <v>955593079.21000004</v>
      </c>
      <c r="Y19" s="22">
        <v>988032115.50999999</v>
      </c>
      <c r="Z19" s="22">
        <v>1021602171.65</v>
      </c>
      <c r="AA19" s="22">
        <v>1056342991.51</v>
      </c>
      <c r="AB19" s="22">
        <v>1092295718.7</v>
      </c>
      <c r="AC19" s="22">
        <v>1129502945.8900001</v>
      </c>
      <c r="AD19" s="22">
        <v>1168008765.8699999</v>
      </c>
      <c r="AE19" s="22">
        <v>1207858824.4200001</v>
      </c>
      <c r="AF19" s="22">
        <v>1249100375.02</v>
      </c>
      <c r="AG19" s="22">
        <v>1291782335.55</v>
      </c>
    </row>
    <row r="20" spans="1:33" s="9" customFormat="1" ht="15" customHeight="1" x14ac:dyDescent="0.15">
      <c r="A20" s="19" t="s">
        <v>29</v>
      </c>
      <c r="B20" s="20"/>
      <c r="C20" s="24" t="s">
        <v>30</v>
      </c>
      <c r="D20" s="25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19" t="s">
        <v>29</v>
      </c>
      <c r="S20" s="20"/>
      <c r="T20" s="24" t="s">
        <v>30</v>
      </c>
      <c r="U20" s="25"/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</row>
    <row r="21" spans="1:33" s="9" customFormat="1" ht="23.25" customHeight="1" x14ac:dyDescent="0.15">
      <c r="A21" s="19" t="s">
        <v>31</v>
      </c>
      <c r="B21" s="82"/>
      <c r="C21" s="83"/>
      <c r="D21" s="37" t="s">
        <v>32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19" t="s">
        <v>31</v>
      </c>
      <c r="S21" s="82"/>
      <c r="T21" s="83"/>
      <c r="U21" s="37" t="s">
        <v>32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s="9" customFormat="1" ht="15" customHeight="1" x14ac:dyDescent="0.15">
      <c r="A22" s="19" t="s">
        <v>33</v>
      </c>
      <c r="B22" s="20"/>
      <c r="C22" s="24" t="s">
        <v>34</v>
      </c>
      <c r="D22" s="25"/>
      <c r="E22" s="22">
        <v>28101891</v>
      </c>
      <c r="F22" s="22">
        <v>31592621.100000001</v>
      </c>
      <c r="G22" s="22">
        <v>33032766.059999999</v>
      </c>
      <c r="H22" s="22">
        <v>30162984.989999998</v>
      </c>
      <c r="I22" s="22">
        <v>18529459.719999999</v>
      </c>
      <c r="J22" s="22">
        <v>15852912.66</v>
      </c>
      <c r="K22" s="22">
        <v>13285979.34</v>
      </c>
      <c r="L22" s="22">
        <v>10863726.66</v>
      </c>
      <c r="M22" s="22">
        <v>8453537.0099999998</v>
      </c>
      <c r="N22" s="22">
        <v>6783454.29</v>
      </c>
      <c r="O22" s="22">
        <v>5215419.6100000003</v>
      </c>
      <c r="P22" s="22">
        <v>4288223.12</v>
      </c>
      <c r="Q22" s="22">
        <v>3307793.29</v>
      </c>
      <c r="R22" s="19" t="s">
        <v>33</v>
      </c>
      <c r="S22" s="20"/>
      <c r="T22" s="24" t="s">
        <v>34</v>
      </c>
      <c r="U22" s="25"/>
      <c r="V22" s="22">
        <v>2692356.17</v>
      </c>
      <c r="W22" s="22">
        <v>2134876.71</v>
      </c>
      <c r="X22" s="22">
        <v>1574876.71</v>
      </c>
      <c r="Y22" s="22">
        <v>1004876.72</v>
      </c>
      <c r="Z22" s="22">
        <v>887424.66</v>
      </c>
      <c r="AA22" s="22">
        <v>764876.72</v>
      </c>
      <c r="AB22" s="22">
        <v>644876.71</v>
      </c>
      <c r="AC22" s="22">
        <v>524876.72</v>
      </c>
      <c r="AD22" s="22">
        <v>406109.58</v>
      </c>
      <c r="AE22" s="22">
        <v>284876.71000000002</v>
      </c>
      <c r="AF22" s="22">
        <v>164876.71</v>
      </c>
      <c r="AG22" s="22">
        <v>44876.71</v>
      </c>
    </row>
    <row r="23" spans="1:33" s="9" customFormat="1" ht="69" customHeight="1" x14ac:dyDescent="0.15">
      <c r="A23" s="19" t="s">
        <v>35</v>
      </c>
      <c r="B23" s="82"/>
      <c r="C23" s="83"/>
      <c r="D23" s="37" t="s">
        <v>36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19" t="s">
        <v>35</v>
      </c>
      <c r="S23" s="82"/>
      <c r="T23" s="83"/>
      <c r="U23" s="37" t="s">
        <v>36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s="26" customFormat="1" ht="38.25" customHeight="1" x14ac:dyDescent="0.15">
      <c r="A24" s="19" t="s">
        <v>37</v>
      </c>
      <c r="B24" s="82"/>
      <c r="C24" s="83"/>
      <c r="D24" s="37" t="s">
        <v>38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19" t="s">
        <v>37</v>
      </c>
      <c r="S24" s="82"/>
      <c r="T24" s="83"/>
      <c r="U24" s="37" t="s">
        <v>38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s="26" customFormat="1" ht="34.5" customHeight="1" x14ac:dyDescent="0.15">
      <c r="A25" s="19" t="s">
        <v>39</v>
      </c>
      <c r="B25" s="82"/>
      <c r="C25" s="83"/>
      <c r="D25" s="37" t="s">
        <v>40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19" t="s">
        <v>39</v>
      </c>
      <c r="S25" s="82"/>
      <c r="T25" s="83"/>
      <c r="U25" s="37" t="s">
        <v>40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s="18" customFormat="1" ht="15" customHeight="1" x14ac:dyDescent="0.15">
      <c r="A26" s="15" t="s">
        <v>41</v>
      </c>
      <c r="B26" s="34" t="s">
        <v>42</v>
      </c>
      <c r="C26" s="35"/>
      <c r="D26" s="36"/>
      <c r="E26" s="16">
        <v>343516144.19</v>
      </c>
      <c r="F26" s="16">
        <v>305988878.5</v>
      </c>
      <c r="G26" s="16">
        <v>224870406.06999999</v>
      </c>
      <c r="H26" s="16">
        <v>184536479.15000001</v>
      </c>
      <c r="I26" s="16">
        <v>176028045.59</v>
      </c>
      <c r="J26" s="16">
        <v>184741890.46000001</v>
      </c>
      <c r="K26" s="16">
        <v>209403795.43000001</v>
      </c>
      <c r="L26" s="16">
        <v>235026222.06999999</v>
      </c>
      <c r="M26" s="16">
        <v>273962235.12</v>
      </c>
      <c r="N26" s="16">
        <v>294746160.82999998</v>
      </c>
      <c r="O26" s="16">
        <v>318348834.43000001</v>
      </c>
      <c r="P26" s="16">
        <v>317894246.05000001</v>
      </c>
      <c r="Q26" s="16">
        <v>334660057.75</v>
      </c>
      <c r="R26" s="15" t="s">
        <v>41</v>
      </c>
      <c r="S26" s="34" t="s">
        <v>42</v>
      </c>
      <c r="T26" s="35"/>
      <c r="U26" s="36"/>
      <c r="V26" s="16">
        <v>338438714.33999997</v>
      </c>
      <c r="W26" s="16">
        <v>336220635.88999999</v>
      </c>
      <c r="X26" s="16">
        <v>334792070.85000002</v>
      </c>
      <c r="Y26" s="16">
        <v>341774639.57999998</v>
      </c>
      <c r="Z26" s="16">
        <v>337896879.41000003</v>
      </c>
      <c r="AA26" s="16">
        <v>334499623.76999998</v>
      </c>
      <c r="AB26" s="16">
        <v>329428444.47000003</v>
      </c>
      <c r="AC26" s="16">
        <v>323875260.69999999</v>
      </c>
      <c r="AD26" s="16">
        <v>319057569.93000001</v>
      </c>
      <c r="AE26" s="16">
        <v>311380698.05000001</v>
      </c>
      <c r="AF26" s="16">
        <v>304136667.79000002</v>
      </c>
      <c r="AG26" s="16">
        <v>298682428.56</v>
      </c>
    </row>
    <row r="27" spans="1:33" s="9" customFormat="1" ht="24" customHeight="1" x14ac:dyDescent="0.15">
      <c r="A27" s="19" t="s">
        <v>43</v>
      </c>
      <c r="B27" s="38"/>
      <c r="C27" s="94" t="s">
        <v>44</v>
      </c>
      <c r="D27" s="95"/>
      <c r="E27" s="22">
        <v>309993289.19</v>
      </c>
      <c r="F27" s="22">
        <v>281588878.5</v>
      </c>
      <c r="G27" s="22">
        <v>191967320.06999999</v>
      </c>
      <c r="H27" s="22">
        <v>184536479.15000001</v>
      </c>
      <c r="I27" s="22">
        <v>176028045.59</v>
      </c>
      <c r="J27" s="22">
        <v>184741890.46000001</v>
      </c>
      <c r="K27" s="22">
        <v>209403795.43000001</v>
      </c>
      <c r="L27" s="22">
        <v>235026222.06999999</v>
      </c>
      <c r="M27" s="22">
        <v>273962235.12</v>
      </c>
      <c r="N27" s="22">
        <v>294746160.82999998</v>
      </c>
      <c r="O27" s="22">
        <v>318348834.43000001</v>
      </c>
      <c r="P27" s="22">
        <v>317894246.05000001</v>
      </c>
      <c r="Q27" s="22">
        <v>334660057.75</v>
      </c>
      <c r="R27" s="19" t="s">
        <v>43</v>
      </c>
      <c r="S27" s="38"/>
      <c r="T27" s="94" t="s">
        <v>44</v>
      </c>
      <c r="U27" s="95"/>
      <c r="V27" s="22">
        <v>338438714.33999997</v>
      </c>
      <c r="W27" s="22">
        <v>336220635.88999999</v>
      </c>
      <c r="X27" s="22">
        <v>334792070.85000002</v>
      </c>
      <c r="Y27" s="22">
        <v>341774639.57999998</v>
      </c>
      <c r="Z27" s="22">
        <v>337896879.41000003</v>
      </c>
      <c r="AA27" s="22">
        <v>334499623.76999998</v>
      </c>
      <c r="AB27" s="22">
        <v>329428444.47000003</v>
      </c>
      <c r="AC27" s="22">
        <v>323875260.69999999</v>
      </c>
      <c r="AD27" s="22">
        <v>319057569.93000001</v>
      </c>
      <c r="AE27" s="22">
        <v>311380698.05000001</v>
      </c>
      <c r="AF27" s="22">
        <v>304136667.79000002</v>
      </c>
      <c r="AG27" s="22">
        <v>298682428.56</v>
      </c>
    </row>
    <row r="28" spans="1:33" s="9" customFormat="1" ht="23.25" customHeight="1" x14ac:dyDescent="0.15">
      <c r="A28" s="19" t="s">
        <v>45</v>
      </c>
      <c r="B28" s="38"/>
      <c r="C28" s="39"/>
      <c r="D28" s="37" t="s">
        <v>46</v>
      </c>
      <c r="E28" s="22">
        <v>3814311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19" t="s">
        <v>45</v>
      </c>
      <c r="S28" s="38"/>
      <c r="T28" s="39"/>
      <c r="U28" s="37" t="s">
        <v>46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s="14" customFormat="1" ht="15" customHeight="1" x14ac:dyDescent="0.15">
      <c r="A29" s="88" t="s">
        <v>47</v>
      </c>
      <c r="B29" s="89"/>
      <c r="C29" s="89"/>
      <c r="D29" s="90"/>
      <c r="E29" s="13">
        <v>-113873279.34000015</v>
      </c>
      <c r="F29" s="12">
        <v>-68741253.779999971</v>
      </c>
      <c r="G29" s="12">
        <v>-14072673.759999752</v>
      </c>
      <c r="H29" s="12">
        <v>64276898.569999933</v>
      </c>
      <c r="I29" s="12">
        <v>70840234.920000076</v>
      </c>
      <c r="J29" s="12">
        <v>73147234.809999943</v>
      </c>
      <c r="K29" s="12">
        <v>71335908.359999895</v>
      </c>
      <c r="L29" s="12">
        <v>71335908.359999895</v>
      </c>
      <c r="M29" s="12">
        <v>54235908.360000134</v>
      </c>
      <c r="N29" s="12">
        <v>50635908.360000134</v>
      </c>
      <c r="O29" s="12">
        <v>36357336.900000095</v>
      </c>
      <c r="P29" s="12">
        <v>38914323.080000162</v>
      </c>
      <c r="Q29" s="12">
        <v>18375336.430000067</v>
      </c>
      <c r="R29" s="88" t="s">
        <v>47</v>
      </c>
      <c r="S29" s="89"/>
      <c r="T29" s="89"/>
      <c r="U29" s="90"/>
      <c r="V29" s="12">
        <v>12812000.000000238</v>
      </c>
      <c r="W29" s="12">
        <v>12812000</v>
      </c>
      <c r="X29" s="12">
        <v>12812000</v>
      </c>
      <c r="Y29" s="12">
        <v>2812000</v>
      </c>
      <c r="Z29" s="12">
        <v>2812000</v>
      </c>
      <c r="AA29" s="12">
        <v>2812000</v>
      </c>
      <c r="AB29" s="12">
        <v>2812000</v>
      </c>
      <c r="AC29" s="12">
        <v>2812000</v>
      </c>
      <c r="AD29" s="12">
        <v>2812000.0000004768</v>
      </c>
      <c r="AE29" s="12">
        <v>3901000</v>
      </c>
      <c r="AF29" s="12">
        <v>4000000</v>
      </c>
      <c r="AG29" s="12">
        <v>3000000</v>
      </c>
    </row>
    <row r="30" spans="1:33" s="9" customFormat="1" ht="25.5" customHeight="1" x14ac:dyDescent="0.15">
      <c r="A30" s="19" t="s">
        <v>48</v>
      </c>
      <c r="B30" s="91" t="s">
        <v>49</v>
      </c>
      <c r="C30" s="92"/>
      <c r="D30" s="93"/>
      <c r="E30" s="40" t="s">
        <v>169</v>
      </c>
      <c r="F30" s="40" t="s">
        <v>169</v>
      </c>
      <c r="G30" s="40" t="s">
        <v>169</v>
      </c>
      <c r="H30" s="40">
        <v>64276898.569999933</v>
      </c>
      <c r="I30" s="40">
        <v>70840234.920000076</v>
      </c>
      <c r="J30" s="40">
        <v>73147234.809999943</v>
      </c>
      <c r="K30" s="40">
        <v>71335908.359999895</v>
      </c>
      <c r="L30" s="40">
        <v>71335908.359999895</v>
      </c>
      <c r="M30" s="40">
        <v>54235908.360000134</v>
      </c>
      <c r="N30" s="40">
        <v>50635908.360000134</v>
      </c>
      <c r="O30" s="40">
        <v>36357336.900000095</v>
      </c>
      <c r="P30" s="40">
        <v>38914323.080000162</v>
      </c>
      <c r="Q30" s="40">
        <v>18375336.430000067</v>
      </c>
      <c r="R30" s="19" t="s">
        <v>48</v>
      </c>
      <c r="S30" s="91" t="s">
        <v>49</v>
      </c>
      <c r="T30" s="92"/>
      <c r="U30" s="93"/>
      <c r="V30" s="40">
        <v>12812000.000000238</v>
      </c>
      <c r="W30" s="40">
        <v>12812000</v>
      </c>
      <c r="X30" s="40">
        <v>12812000</v>
      </c>
      <c r="Y30" s="40">
        <v>2812000</v>
      </c>
      <c r="Z30" s="40">
        <v>2812000</v>
      </c>
      <c r="AA30" s="40">
        <v>2812000</v>
      </c>
      <c r="AB30" s="40">
        <v>2812000</v>
      </c>
      <c r="AC30" s="40">
        <v>2812000</v>
      </c>
      <c r="AD30" s="40">
        <v>2812000.0000004768</v>
      </c>
      <c r="AE30" s="40">
        <v>3901000</v>
      </c>
      <c r="AF30" s="40">
        <v>4000000</v>
      </c>
      <c r="AG30" s="40">
        <v>3000000</v>
      </c>
    </row>
    <row r="31" spans="1:33" s="14" customFormat="1" ht="15" customHeight="1" x14ac:dyDescent="0.15">
      <c r="A31" s="88" t="s">
        <v>50</v>
      </c>
      <c r="B31" s="89"/>
      <c r="C31" s="89"/>
      <c r="D31" s="90"/>
      <c r="E31" s="12">
        <v>162023460.91999999</v>
      </c>
      <c r="F31" s="12">
        <v>117321087.26000001</v>
      </c>
      <c r="G31" s="12">
        <v>67260036.280000001</v>
      </c>
      <c r="H31" s="12">
        <v>500000</v>
      </c>
      <c r="I31" s="12">
        <v>500000</v>
      </c>
      <c r="J31" s="12">
        <v>1193000</v>
      </c>
      <c r="K31" s="12">
        <v>1688000</v>
      </c>
      <c r="L31" s="12">
        <v>1688000</v>
      </c>
      <c r="M31" s="12">
        <v>1688000</v>
      </c>
      <c r="N31" s="12">
        <v>1688000</v>
      </c>
      <c r="O31" s="12">
        <v>1521334</v>
      </c>
      <c r="P31" s="12">
        <v>1188000</v>
      </c>
      <c r="Q31" s="12">
        <v>1188000</v>
      </c>
      <c r="R31" s="88" t="s">
        <v>50</v>
      </c>
      <c r="S31" s="89"/>
      <c r="T31" s="89"/>
      <c r="U31" s="90"/>
      <c r="V31" s="12">
        <v>1188000</v>
      </c>
      <c r="W31" s="12">
        <v>1188000</v>
      </c>
      <c r="X31" s="12">
        <v>1188000</v>
      </c>
      <c r="Y31" s="12">
        <v>1188000</v>
      </c>
      <c r="Z31" s="12">
        <v>1188000</v>
      </c>
      <c r="AA31" s="12">
        <v>1188000</v>
      </c>
      <c r="AB31" s="12">
        <v>1188000</v>
      </c>
      <c r="AC31" s="12">
        <v>1188000</v>
      </c>
      <c r="AD31" s="12">
        <v>1188000</v>
      </c>
      <c r="AE31" s="12">
        <v>99000</v>
      </c>
      <c r="AF31" s="12">
        <v>0</v>
      </c>
      <c r="AG31" s="12">
        <v>0</v>
      </c>
    </row>
    <row r="32" spans="1:33" s="18" customFormat="1" ht="15" customHeight="1" x14ac:dyDescent="0.15">
      <c r="A32" s="15" t="s">
        <v>51</v>
      </c>
      <c r="B32" s="34" t="s">
        <v>52</v>
      </c>
      <c r="C32" s="35"/>
      <c r="D32" s="36"/>
      <c r="E32" s="16">
        <v>146349986.16</v>
      </c>
      <c r="F32" s="16">
        <v>116821087.26000001</v>
      </c>
      <c r="G32" s="16">
        <v>66760036.280000001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5" t="s">
        <v>51</v>
      </c>
      <c r="S32" s="34" t="s">
        <v>52</v>
      </c>
      <c r="T32" s="35"/>
      <c r="U32" s="36"/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 s="9" customFormat="1" ht="15" customHeight="1" x14ac:dyDescent="0.15">
      <c r="A33" s="19" t="s">
        <v>53</v>
      </c>
      <c r="B33" s="20"/>
      <c r="C33" s="24" t="s">
        <v>54</v>
      </c>
      <c r="D33" s="25"/>
      <c r="E33" s="22">
        <v>98199804.580000147</v>
      </c>
      <c r="F33" s="22">
        <v>68741253.779999971</v>
      </c>
      <c r="G33" s="22">
        <v>14072673.759999752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19" t="s">
        <v>53</v>
      </c>
      <c r="S33" s="20"/>
      <c r="T33" s="24" t="s">
        <v>54</v>
      </c>
      <c r="U33" s="25"/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s="18" customFormat="1" ht="15" customHeight="1" x14ac:dyDescent="0.15">
      <c r="A34" s="15" t="s">
        <v>55</v>
      </c>
      <c r="B34" s="34" t="s">
        <v>56</v>
      </c>
      <c r="C34" s="35"/>
      <c r="D34" s="36"/>
      <c r="E34" s="16">
        <v>889950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5" t="s">
        <v>55</v>
      </c>
      <c r="S34" s="34" t="s">
        <v>56</v>
      </c>
      <c r="T34" s="35"/>
      <c r="U34" s="36"/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 s="9" customFormat="1" ht="15" customHeight="1" x14ac:dyDescent="0.15">
      <c r="A35" s="19" t="s">
        <v>57</v>
      </c>
      <c r="B35" s="20"/>
      <c r="C35" s="24" t="s">
        <v>54</v>
      </c>
      <c r="D35" s="25"/>
      <c r="E35" s="22">
        <v>889950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19" t="s">
        <v>57</v>
      </c>
      <c r="S35" s="20"/>
      <c r="T35" s="24" t="s">
        <v>54</v>
      </c>
      <c r="U35" s="25"/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s="18" customFormat="1" ht="15" customHeight="1" x14ac:dyDescent="0.15">
      <c r="A36" s="15" t="s">
        <v>58</v>
      </c>
      <c r="B36" s="34" t="s">
        <v>59</v>
      </c>
      <c r="C36" s="35"/>
      <c r="D36" s="36"/>
      <c r="E36" s="16">
        <v>14500000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 t="s">
        <v>58</v>
      </c>
      <c r="S36" s="34" t="s">
        <v>59</v>
      </c>
      <c r="T36" s="35"/>
      <c r="U36" s="36"/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 s="9" customFormat="1" ht="15" customHeight="1" x14ac:dyDescent="0.15">
      <c r="A37" s="19" t="s">
        <v>60</v>
      </c>
      <c r="B37" s="20"/>
      <c r="C37" s="24" t="s">
        <v>54</v>
      </c>
      <c r="D37" s="25"/>
      <c r="E37" s="22">
        <v>14500000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19" t="s">
        <v>60</v>
      </c>
      <c r="S37" s="20"/>
      <c r="T37" s="24" t="s">
        <v>54</v>
      </c>
      <c r="U37" s="25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</row>
    <row r="38" spans="1:33" s="18" customFormat="1" ht="15" customHeight="1" x14ac:dyDescent="0.15">
      <c r="A38" s="15" t="s">
        <v>61</v>
      </c>
      <c r="B38" s="34" t="s">
        <v>62</v>
      </c>
      <c r="C38" s="35"/>
      <c r="D38" s="36"/>
      <c r="E38" s="16">
        <v>283524.76</v>
      </c>
      <c r="F38" s="16">
        <v>500000</v>
      </c>
      <c r="G38" s="16">
        <v>500000</v>
      </c>
      <c r="H38" s="16">
        <v>500000</v>
      </c>
      <c r="I38" s="16">
        <v>500000</v>
      </c>
      <c r="J38" s="16">
        <v>1193000</v>
      </c>
      <c r="K38" s="16">
        <v>1688000</v>
      </c>
      <c r="L38" s="16">
        <v>1688000</v>
      </c>
      <c r="M38" s="16">
        <v>1688000</v>
      </c>
      <c r="N38" s="16">
        <v>1688000</v>
      </c>
      <c r="O38" s="16">
        <v>1521334</v>
      </c>
      <c r="P38" s="16">
        <v>1188000</v>
      </c>
      <c r="Q38" s="16">
        <v>1188000</v>
      </c>
      <c r="R38" s="15" t="s">
        <v>61</v>
      </c>
      <c r="S38" s="34" t="s">
        <v>62</v>
      </c>
      <c r="T38" s="35"/>
      <c r="U38" s="36"/>
      <c r="V38" s="16">
        <v>1188000</v>
      </c>
      <c r="W38" s="16">
        <v>1188000</v>
      </c>
      <c r="X38" s="16">
        <v>1188000</v>
      </c>
      <c r="Y38" s="16">
        <v>1188000</v>
      </c>
      <c r="Z38" s="16">
        <v>1188000</v>
      </c>
      <c r="AA38" s="16">
        <v>1188000</v>
      </c>
      <c r="AB38" s="16">
        <v>1188000</v>
      </c>
      <c r="AC38" s="16">
        <v>1188000</v>
      </c>
      <c r="AD38" s="16">
        <v>1188000</v>
      </c>
      <c r="AE38" s="16">
        <v>99000</v>
      </c>
      <c r="AF38" s="16">
        <v>0</v>
      </c>
      <c r="AG38" s="16">
        <v>0</v>
      </c>
    </row>
    <row r="39" spans="1:33" s="9" customFormat="1" ht="15" customHeight="1" x14ac:dyDescent="0.15">
      <c r="A39" s="19" t="s">
        <v>63</v>
      </c>
      <c r="B39" s="20"/>
      <c r="C39" s="24" t="s">
        <v>54</v>
      </c>
      <c r="D39" s="25"/>
      <c r="E39" s="22">
        <v>283524.76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19" t="s">
        <v>63</v>
      </c>
      <c r="S39" s="20"/>
      <c r="T39" s="24" t="s">
        <v>54</v>
      </c>
      <c r="U39" s="25"/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</row>
    <row r="40" spans="1:33" s="18" customFormat="1" ht="15" customHeight="1" x14ac:dyDescent="0.15">
      <c r="A40" s="15" t="s">
        <v>64</v>
      </c>
      <c r="B40" s="34" t="s">
        <v>65</v>
      </c>
      <c r="C40" s="35"/>
      <c r="D40" s="36"/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5" t="s">
        <v>64</v>
      </c>
      <c r="S40" s="34" t="s">
        <v>65</v>
      </c>
      <c r="T40" s="35"/>
      <c r="U40" s="36"/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 s="9" customFormat="1" ht="15" customHeight="1" x14ac:dyDescent="0.15">
      <c r="A41" s="19" t="s">
        <v>66</v>
      </c>
      <c r="B41" s="20"/>
      <c r="C41" s="24" t="s">
        <v>54</v>
      </c>
      <c r="D41" s="25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19" t="s">
        <v>66</v>
      </c>
      <c r="S41" s="20"/>
      <c r="T41" s="24" t="s">
        <v>54</v>
      </c>
      <c r="U41" s="25"/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</row>
    <row r="42" spans="1:33" s="14" customFormat="1" ht="15" customHeight="1" x14ac:dyDescent="0.15">
      <c r="A42" s="88" t="s">
        <v>67</v>
      </c>
      <c r="B42" s="89"/>
      <c r="C42" s="89"/>
      <c r="D42" s="90"/>
      <c r="E42" s="13">
        <v>48150181.579999998</v>
      </c>
      <c r="F42" s="13">
        <v>48579833.479999997</v>
      </c>
      <c r="G42" s="13">
        <v>53187362.520000003</v>
      </c>
      <c r="H42" s="13">
        <v>64776898.57</v>
      </c>
      <c r="I42" s="13">
        <v>71340234.920000002</v>
      </c>
      <c r="J42" s="13">
        <v>74340234.810000002</v>
      </c>
      <c r="K42" s="13">
        <v>73023908.359999999</v>
      </c>
      <c r="L42" s="13">
        <v>73023908.359999999</v>
      </c>
      <c r="M42" s="13">
        <v>55923908.359999999</v>
      </c>
      <c r="N42" s="13">
        <v>52323908.359999999</v>
      </c>
      <c r="O42" s="13">
        <v>37878670.899999999</v>
      </c>
      <c r="P42" s="13">
        <v>40102323.079999998</v>
      </c>
      <c r="Q42" s="13">
        <v>19563336.43</v>
      </c>
      <c r="R42" s="88" t="s">
        <v>67</v>
      </c>
      <c r="S42" s="89"/>
      <c r="T42" s="89"/>
      <c r="U42" s="90"/>
      <c r="V42" s="13">
        <v>14000000</v>
      </c>
      <c r="W42" s="13">
        <v>14000000</v>
      </c>
      <c r="X42" s="13">
        <v>14000000</v>
      </c>
      <c r="Y42" s="13">
        <v>4000000</v>
      </c>
      <c r="Z42" s="13">
        <v>4000000</v>
      </c>
      <c r="AA42" s="13">
        <v>4000000</v>
      </c>
      <c r="AB42" s="13">
        <v>4000000</v>
      </c>
      <c r="AC42" s="13">
        <v>4000000</v>
      </c>
      <c r="AD42" s="13">
        <v>4000000</v>
      </c>
      <c r="AE42" s="13">
        <v>4000000</v>
      </c>
      <c r="AF42" s="13">
        <v>4000000</v>
      </c>
      <c r="AG42" s="13">
        <v>3000000</v>
      </c>
    </row>
    <row r="43" spans="1:33" s="18" customFormat="1" ht="26.25" customHeight="1" x14ac:dyDescent="0.2">
      <c r="A43" s="15" t="s">
        <v>68</v>
      </c>
      <c r="B43" s="96" t="s">
        <v>69</v>
      </c>
      <c r="C43" s="97"/>
      <c r="D43" s="98"/>
      <c r="E43" s="17">
        <v>48150181.579999998</v>
      </c>
      <c r="F43" s="17">
        <v>48579833.479999997</v>
      </c>
      <c r="G43" s="17">
        <v>53187362.520000003</v>
      </c>
      <c r="H43" s="17">
        <v>64776898.57</v>
      </c>
      <c r="I43" s="17">
        <v>71340234.920000002</v>
      </c>
      <c r="J43" s="17">
        <v>74340234.810000002</v>
      </c>
      <c r="K43" s="17">
        <v>73023908.359999999</v>
      </c>
      <c r="L43" s="17">
        <v>73023908.359999999</v>
      </c>
      <c r="M43" s="17">
        <v>55923908.359999999</v>
      </c>
      <c r="N43" s="17">
        <v>52323908.359999999</v>
      </c>
      <c r="O43" s="17">
        <v>37878670.899999999</v>
      </c>
      <c r="P43" s="17">
        <v>40102323.079999998</v>
      </c>
      <c r="Q43" s="17">
        <v>19563336.43</v>
      </c>
      <c r="R43" s="15" t="s">
        <v>68</v>
      </c>
      <c r="S43" s="96" t="s">
        <v>69</v>
      </c>
      <c r="T43" s="97"/>
      <c r="U43" s="98"/>
      <c r="V43" s="17">
        <v>14000000</v>
      </c>
      <c r="W43" s="17">
        <v>14000000</v>
      </c>
      <c r="X43" s="17">
        <v>14000000</v>
      </c>
      <c r="Y43" s="17">
        <v>4000000</v>
      </c>
      <c r="Z43" s="17">
        <v>4000000</v>
      </c>
      <c r="AA43" s="17">
        <v>4000000</v>
      </c>
      <c r="AB43" s="17">
        <v>4000000</v>
      </c>
      <c r="AC43" s="17">
        <v>4000000</v>
      </c>
      <c r="AD43" s="17">
        <v>4000000</v>
      </c>
      <c r="AE43" s="17">
        <v>4000000</v>
      </c>
      <c r="AF43" s="17">
        <v>4000000</v>
      </c>
      <c r="AG43" s="17">
        <v>3000000</v>
      </c>
    </row>
    <row r="44" spans="1:33" s="9" customFormat="1" ht="25.5" customHeight="1" x14ac:dyDescent="0.15">
      <c r="A44" s="19" t="s">
        <v>70</v>
      </c>
      <c r="B44" s="20"/>
      <c r="C44" s="84" t="s">
        <v>71</v>
      </c>
      <c r="D44" s="85"/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19" t="s">
        <v>70</v>
      </c>
      <c r="S44" s="20"/>
      <c r="T44" s="84" t="s">
        <v>71</v>
      </c>
      <c r="U44" s="85"/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</row>
    <row r="45" spans="1:33" s="9" customFormat="1" ht="24" customHeight="1" x14ac:dyDescent="0.15">
      <c r="A45" s="19" t="s">
        <v>72</v>
      </c>
      <c r="B45" s="82"/>
      <c r="C45" s="83"/>
      <c r="D45" s="37" t="s">
        <v>73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19" t="s">
        <v>72</v>
      </c>
      <c r="S45" s="82"/>
      <c r="T45" s="83"/>
      <c r="U45" s="37" t="s">
        <v>73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</row>
    <row r="46" spans="1:33" s="9" customFormat="1" ht="22.5" customHeight="1" x14ac:dyDescent="0.15">
      <c r="A46" s="19" t="s">
        <v>74</v>
      </c>
      <c r="B46" s="82"/>
      <c r="C46" s="83"/>
      <c r="D46" s="37" t="s">
        <v>75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19" t="s">
        <v>74</v>
      </c>
      <c r="S46" s="82"/>
      <c r="T46" s="83"/>
      <c r="U46" s="37" t="s">
        <v>75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</row>
    <row r="47" spans="1:33" s="9" customFormat="1" ht="37.5" customHeight="1" x14ac:dyDescent="0.15">
      <c r="A47" s="19" t="s">
        <v>76</v>
      </c>
      <c r="B47" s="82"/>
      <c r="C47" s="83"/>
      <c r="D47" s="37" t="s">
        <v>77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19" t="s">
        <v>76</v>
      </c>
      <c r="S47" s="82"/>
      <c r="T47" s="83"/>
      <c r="U47" s="37" t="s">
        <v>77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</row>
    <row r="48" spans="1:33" s="9" customFormat="1" ht="15" customHeight="1" x14ac:dyDescent="0.15">
      <c r="A48" s="19" t="s">
        <v>78</v>
      </c>
      <c r="B48" s="82"/>
      <c r="C48" s="83"/>
      <c r="D48" s="37" t="s">
        <v>79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19" t="s">
        <v>78</v>
      </c>
      <c r="S48" s="82"/>
      <c r="T48" s="83"/>
      <c r="U48" s="37" t="s">
        <v>79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</row>
    <row r="49" spans="1:33" s="9" customFormat="1" ht="24" customHeight="1" x14ac:dyDescent="0.15">
      <c r="A49" s="19" t="s">
        <v>80</v>
      </c>
      <c r="B49" s="82"/>
      <c r="C49" s="83"/>
      <c r="D49" s="37" t="s">
        <v>81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19" t="s">
        <v>80</v>
      </c>
      <c r="S49" s="82"/>
      <c r="T49" s="83"/>
      <c r="U49" s="37" t="s">
        <v>81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</row>
    <row r="50" spans="1:33" s="9" customFormat="1" ht="15" customHeight="1" x14ac:dyDescent="0.15">
      <c r="A50" s="19" t="s">
        <v>82</v>
      </c>
      <c r="B50" s="82"/>
      <c r="C50" s="83"/>
      <c r="D50" s="37" t="s">
        <v>83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19" t="s">
        <v>82</v>
      </c>
      <c r="S50" s="82"/>
      <c r="T50" s="83"/>
      <c r="U50" s="37" t="s">
        <v>83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</row>
    <row r="51" spans="1:33" s="9" customFormat="1" ht="26.25" customHeight="1" x14ac:dyDescent="0.15">
      <c r="A51" s="19" t="s">
        <v>84</v>
      </c>
      <c r="B51" s="82"/>
      <c r="C51" s="83"/>
      <c r="D51" s="37" t="s">
        <v>85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19" t="s">
        <v>84</v>
      </c>
      <c r="S51" s="82"/>
      <c r="T51" s="83"/>
      <c r="U51" s="37" t="s">
        <v>85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</row>
    <row r="52" spans="1:33" s="9" customFormat="1" ht="16.5" customHeight="1" x14ac:dyDescent="0.15">
      <c r="A52" s="19" t="s">
        <v>86</v>
      </c>
      <c r="B52" s="20" t="s">
        <v>87</v>
      </c>
      <c r="C52" s="24"/>
      <c r="D52" s="25"/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19" t="s">
        <v>86</v>
      </c>
      <c r="S52" s="20" t="s">
        <v>87</v>
      </c>
      <c r="T52" s="24"/>
      <c r="U52" s="25"/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</row>
    <row r="53" spans="1:33" s="14" customFormat="1" ht="15" customHeight="1" x14ac:dyDescent="0.15">
      <c r="A53" s="88" t="s">
        <v>88</v>
      </c>
      <c r="B53" s="89"/>
      <c r="C53" s="89"/>
      <c r="D53" s="90"/>
      <c r="E53" s="13">
        <v>557483404.6099999</v>
      </c>
      <c r="F53" s="13">
        <v>625724658.38999987</v>
      </c>
      <c r="G53" s="13">
        <v>639297332.14999986</v>
      </c>
      <c r="H53" s="13">
        <v>574520433.5799998</v>
      </c>
      <c r="I53" s="13">
        <v>503180198.65999979</v>
      </c>
      <c r="J53" s="13">
        <v>428839963.84999979</v>
      </c>
      <c r="K53" s="13">
        <v>355816055.48999977</v>
      </c>
      <c r="L53" s="13">
        <v>282792147.12999976</v>
      </c>
      <c r="M53" s="13">
        <v>226868238.76999974</v>
      </c>
      <c r="N53" s="13">
        <v>174544330.40999973</v>
      </c>
      <c r="O53" s="13">
        <v>136665659.50999972</v>
      </c>
      <c r="P53" s="13">
        <v>96563336.429999724</v>
      </c>
      <c r="Q53" s="13">
        <v>76999999.999999732</v>
      </c>
      <c r="R53" s="88" t="s">
        <v>88</v>
      </c>
      <c r="S53" s="89"/>
      <c r="T53" s="89"/>
      <c r="U53" s="90"/>
      <c r="V53" s="13">
        <v>62999999.999999732</v>
      </c>
      <c r="W53" s="13">
        <v>48999999.999999732</v>
      </c>
      <c r="X53" s="13">
        <v>34999999.999999732</v>
      </c>
      <c r="Y53" s="13">
        <v>30999999.999999732</v>
      </c>
      <c r="Z53" s="13">
        <v>26999999.999999732</v>
      </c>
      <c r="AA53" s="13">
        <v>22999999.999999732</v>
      </c>
      <c r="AB53" s="13">
        <v>18999999.999999732</v>
      </c>
      <c r="AC53" s="13">
        <v>14999999.999999732</v>
      </c>
      <c r="AD53" s="13">
        <v>10999999.999999732</v>
      </c>
      <c r="AE53" s="13">
        <v>6999999.9999997318</v>
      </c>
      <c r="AF53" s="13">
        <v>2999999.9999997318</v>
      </c>
      <c r="AG53" s="13">
        <v>-2.6822090148925781E-7</v>
      </c>
    </row>
    <row r="54" spans="1:33" s="9" customFormat="1" ht="15" customHeight="1" x14ac:dyDescent="0.15">
      <c r="A54" s="19" t="s">
        <v>89</v>
      </c>
      <c r="B54" s="38"/>
      <c r="C54" s="39" t="s">
        <v>90</v>
      </c>
      <c r="D54" s="37"/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19" t="s">
        <v>89</v>
      </c>
      <c r="S54" s="38"/>
      <c r="T54" s="39" t="s">
        <v>90</v>
      </c>
      <c r="U54" s="37"/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</row>
    <row r="55" spans="1:33" s="14" customFormat="1" ht="15" customHeight="1" x14ac:dyDescent="0.15">
      <c r="A55" s="30" t="s">
        <v>91</v>
      </c>
      <c r="B55" s="30"/>
      <c r="C55" s="30"/>
      <c r="D55" s="3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42"/>
      <c r="R55" s="30" t="s">
        <v>91</v>
      </c>
      <c r="S55" s="30"/>
      <c r="T55" s="30"/>
      <c r="U55" s="30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</row>
    <row r="56" spans="1:33" s="18" customFormat="1" ht="15" customHeight="1" x14ac:dyDescent="0.15">
      <c r="A56" s="15" t="s">
        <v>92</v>
      </c>
      <c r="B56" s="28" t="s">
        <v>93</v>
      </c>
      <c r="C56" s="28"/>
      <c r="D56" s="28"/>
      <c r="E56" s="17">
        <v>48525773.319999933</v>
      </c>
      <c r="F56" s="17">
        <v>84234248.720000029</v>
      </c>
      <c r="G56" s="17">
        <v>105840150.6400001</v>
      </c>
      <c r="H56" s="17">
        <v>132855796.04999995</v>
      </c>
      <c r="I56" s="17">
        <v>163222280.50999999</v>
      </c>
      <c r="J56" s="17">
        <v>180243125.26999998</v>
      </c>
      <c r="K56" s="17">
        <v>208093703.78999996</v>
      </c>
      <c r="L56" s="17">
        <v>238716130.42999983</v>
      </c>
      <c r="M56" s="17">
        <v>265552143.48000002</v>
      </c>
      <c r="N56" s="17">
        <v>287736069.19000006</v>
      </c>
      <c r="O56" s="17">
        <v>302060171.33000016</v>
      </c>
      <c r="P56" s="17">
        <v>309162569.13000011</v>
      </c>
      <c r="Q56" s="17">
        <v>309389394.18000007</v>
      </c>
      <c r="R56" s="15" t="s">
        <v>92</v>
      </c>
      <c r="S56" s="28" t="s">
        <v>93</v>
      </c>
      <c r="T56" s="28"/>
      <c r="U56" s="28"/>
      <c r="V56" s="17">
        <v>307604714.34000015</v>
      </c>
      <c r="W56" s="17">
        <v>305386635.88999987</v>
      </c>
      <c r="X56" s="17">
        <v>303958070.8499999</v>
      </c>
      <c r="Y56" s="17">
        <v>300940639.57999992</v>
      </c>
      <c r="Z56" s="17">
        <v>297062879.41000009</v>
      </c>
      <c r="AA56" s="17">
        <v>293665623.76999974</v>
      </c>
      <c r="AB56" s="17">
        <v>288594444.47000003</v>
      </c>
      <c r="AC56" s="17">
        <v>283041260.69999981</v>
      </c>
      <c r="AD56" s="17">
        <v>278223569.93000031</v>
      </c>
      <c r="AE56" s="17">
        <v>271635698.05000019</v>
      </c>
      <c r="AF56" s="17">
        <v>264490667.78999996</v>
      </c>
      <c r="AG56" s="17">
        <v>258036428.55999994</v>
      </c>
    </row>
    <row r="57" spans="1:33" s="9" customFormat="1" ht="24" customHeight="1" x14ac:dyDescent="0.15">
      <c r="A57" s="19" t="s">
        <v>94</v>
      </c>
      <c r="B57" s="100" t="s">
        <v>95</v>
      </c>
      <c r="C57" s="100"/>
      <c r="D57" s="100"/>
      <c r="E57" s="21">
        <v>64199248.079999924</v>
      </c>
      <c r="F57" s="21">
        <v>84734248.720000029</v>
      </c>
      <c r="G57" s="21">
        <v>106340150.6400001</v>
      </c>
      <c r="H57" s="21">
        <v>133355796.04999995</v>
      </c>
      <c r="I57" s="21">
        <v>163722280.50999999</v>
      </c>
      <c r="J57" s="21">
        <v>181436125.26999998</v>
      </c>
      <c r="K57" s="21">
        <v>209781703.78999996</v>
      </c>
      <c r="L57" s="21">
        <v>240404130.42999983</v>
      </c>
      <c r="M57" s="21">
        <v>267240143.48000002</v>
      </c>
      <c r="N57" s="21">
        <v>289424069.19000006</v>
      </c>
      <c r="O57" s="21">
        <v>303581505.33000016</v>
      </c>
      <c r="P57" s="21">
        <v>310350569.13000011</v>
      </c>
      <c r="Q57" s="21">
        <v>310577394.18000007</v>
      </c>
      <c r="R57" s="19" t="s">
        <v>94</v>
      </c>
      <c r="S57" s="100" t="s">
        <v>95</v>
      </c>
      <c r="T57" s="100"/>
      <c r="U57" s="100"/>
      <c r="V57" s="21">
        <v>308792714.34000015</v>
      </c>
      <c r="W57" s="21">
        <v>306574635.88999987</v>
      </c>
      <c r="X57" s="21">
        <v>305146070.8499999</v>
      </c>
      <c r="Y57" s="21">
        <v>302128639.57999992</v>
      </c>
      <c r="Z57" s="21">
        <v>298250879.41000009</v>
      </c>
      <c r="AA57" s="21">
        <v>294853623.76999974</v>
      </c>
      <c r="AB57" s="21">
        <v>289782444.47000003</v>
      </c>
      <c r="AC57" s="21">
        <v>284229260.69999981</v>
      </c>
      <c r="AD57" s="21">
        <v>279411569.93000031</v>
      </c>
      <c r="AE57" s="21">
        <v>271734698.05000019</v>
      </c>
      <c r="AF57" s="21">
        <v>264490667.78999996</v>
      </c>
      <c r="AG57" s="21">
        <v>258036428.55999994</v>
      </c>
    </row>
    <row r="58" spans="1:33" s="14" customFormat="1" ht="15" customHeight="1" x14ac:dyDescent="0.15">
      <c r="A58" s="30" t="s">
        <v>96</v>
      </c>
      <c r="B58" s="30"/>
      <c r="C58" s="30"/>
      <c r="D58" s="30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44"/>
      <c r="R58" s="30" t="s">
        <v>96</v>
      </c>
      <c r="S58" s="30"/>
      <c r="T58" s="30"/>
      <c r="U58" s="30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33" s="18" customFormat="1" ht="47.25" customHeight="1" x14ac:dyDescent="0.15">
      <c r="A59" s="15" t="s">
        <v>97</v>
      </c>
      <c r="B59" s="99" t="s">
        <v>98</v>
      </c>
      <c r="C59" s="99"/>
      <c r="D59" s="99"/>
      <c r="E59" s="45">
        <v>6.4512992700634084E-2</v>
      </c>
      <c r="F59" s="45">
        <v>6.2790205677254463E-2</v>
      </c>
      <c r="G59" s="45">
        <v>6.450504409919057E-2</v>
      </c>
      <c r="H59" s="45">
        <v>6.802707789540581E-2</v>
      </c>
      <c r="I59" s="45">
        <v>6.1952423864325312E-2</v>
      </c>
      <c r="J59" s="45">
        <v>6.0018790603767393E-2</v>
      </c>
      <c r="K59" s="45">
        <v>5.5081348139004775E-2</v>
      </c>
      <c r="L59" s="45">
        <v>5.1297807036316E-2</v>
      </c>
      <c r="M59" s="45">
        <v>3.7843443361304303E-2</v>
      </c>
      <c r="N59" s="45">
        <v>3.3500430040390272E-2</v>
      </c>
      <c r="O59" s="45">
        <v>2.3663718556492738E-2</v>
      </c>
      <c r="P59" s="45">
        <v>2.3704144904780101E-2</v>
      </c>
      <c r="Q59" s="45">
        <v>1.1919711844581075E-2</v>
      </c>
      <c r="R59" s="15" t="s">
        <v>97</v>
      </c>
      <c r="S59" s="99" t="s">
        <v>98</v>
      </c>
      <c r="T59" s="99"/>
      <c r="U59" s="99"/>
      <c r="V59" s="45">
        <v>8.4957580092972964E-3</v>
      </c>
      <c r="W59" s="45">
        <v>8.0195712588050899E-3</v>
      </c>
      <c r="X59" s="45">
        <v>7.5553861577709273E-3</v>
      </c>
      <c r="Y59" s="45">
        <v>2.3709468705937565E-3</v>
      </c>
      <c r="Z59" s="45">
        <v>2.2609633999814997E-3</v>
      </c>
      <c r="AA59" s="45">
        <v>2.1516002126018762E-3</v>
      </c>
      <c r="AB59" s="45">
        <v>2.0483852473707248E-3</v>
      </c>
      <c r="AC59" s="45">
        <v>1.9487650680899196E-3</v>
      </c>
      <c r="AD59" s="45">
        <v>1.8521847219459026E-3</v>
      </c>
      <c r="AE59" s="45">
        <v>1.7589915383171583E-3</v>
      </c>
      <c r="AF59" s="45">
        <v>1.6695980305301782E-3</v>
      </c>
      <c r="AG59" s="45">
        <v>1.1913392228243267E-3</v>
      </c>
    </row>
    <row r="60" spans="1:33" s="46" customFormat="1" ht="39.75" customHeight="1" x14ac:dyDescent="0.15">
      <c r="A60" s="19" t="s">
        <v>99</v>
      </c>
      <c r="B60" s="91" t="s">
        <v>100</v>
      </c>
      <c r="C60" s="92"/>
      <c r="D60" s="93"/>
      <c r="E60" s="23">
        <v>6.7247044172010412E-2</v>
      </c>
      <c r="F60" s="23">
        <v>9.0711765128100641E-2</v>
      </c>
      <c r="G60" s="23">
        <v>0.10392989572551629</v>
      </c>
      <c r="H60" s="23">
        <v>0.1167479352048406</v>
      </c>
      <c r="I60" s="23">
        <v>0.12525829428365065</v>
      </c>
      <c r="J60" s="23">
        <v>0.13049158798526075</v>
      </c>
      <c r="K60" s="23">
        <v>0.14128035295063981</v>
      </c>
      <c r="L60" s="23">
        <v>0.15261962440712207</v>
      </c>
      <c r="M60" s="23">
        <v>0.16107067297720204</v>
      </c>
      <c r="N60" s="23">
        <v>0.16692557829546165</v>
      </c>
      <c r="O60" s="23">
        <v>0.16873039939424753</v>
      </c>
      <c r="P60" s="23">
        <v>0.16737985080282983</v>
      </c>
      <c r="Q60" s="23">
        <v>0.16296791697149923</v>
      </c>
      <c r="R60" s="19" t="s">
        <v>99</v>
      </c>
      <c r="S60" s="91" t="s">
        <v>100</v>
      </c>
      <c r="T60" s="92"/>
      <c r="U60" s="93"/>
      <c r="V60" s="23">
        <v>0.15792910211110253</v>
      </c>
      <c r="W60" s="23">
        <v>0.1528484368512554</v>
      </c>
      <c r="X60" s="23">
        <v>0.14821429701948338</v>
      </c>
      <c r="Y60" s="23">
        <v>0.14303984234027267</v>
      </c>
      <c r="Z60" s="23">
        <v>0.13783429502842284</v>
      </c>
      <c r="AA60" s="23">
        <v>0.13295133634659081</v>
      </c>
      <c r="AB60" s="23">
        <v>0.12755420551617505</v>
      </c>
      <c r="AC60" s="23">
        <v>0.12212571022206348</v>
      </c>
      <c r="AD60" s="23">
        <v>0.11712682721547422</v>
      </c>
      <c r="AE60" s="23">
        <v>0.11162654668240821</v>
      </c>
      <c r="AF60" s="23">
        <v>0.10609398708133473</v>
      </c>
      <c r="AG60" s="23">
        <v>0.10097695602455102</v>
      </c>
    </row>
    <row r="61" spans="1:33" s="18" customFormat="1" ht="57.75" customHeight="1" x14ac:dyDescent="0.15">
      <c r="A61" s="15" t="s">
        <v>101</v>
      </c>
      <c r="B61" s="99" t="s">
        <v>102</v>
      </c>
      <c r="C61" s="99"/>
      <c r="D61" s="99"/>
      <c r="E61" s="45">
        <v>0.24465714285714285</v>
      </c>
      <c r="F61" s="45">
        <v>0.23252857142857139</v>
      </c>
      <c r="G61" s="45">
        <v>0.2143285714285714</v>
      </c>
      <c r="H61" s="45">
        <v>0.13135714285714287</v>
      </c>
      <c r="I61" s="45">
        <v>0.11954285714285716</v>
      </c>
      <c r="J61" s="47">
        <v>0.1109</v>
      </c>
      <c r="K61" s="47">
        <v>0.10111428571428571</v>
      </c>
      <c r="L61" s="47">
        <v>0.11079999999999998</v>
      </c>
      <c r="M61" s="47">
        <v>0.123</v>
      </c>
      <c r="N61" s="47">
        <v>0.13305714285714285</v>
      </c>
      <c r="O61" s="47">
        <v>0.14205714285714288</v>
      </c>
      <c r="P61" s="47">
        <v>0.14948571428571431</v>
      </c>
      <c r="Q61" s="47">
        <v>0.15549999999999997</v>
      </c>
      <c r="R61" s="15" t="s">
        <v>101</v>
      </c>
      <c r="S61" s="99" t="s">
        <v>102</v>
      </c>
      <c r="T61" s="99"/>
      <c r="U61" s="99"/>
      <c r="V61" s="47">
        <v>0.16014285714285714</v>
      </c>
      <c r="W61" s="47">
        <v>0.16251428571428569</v>
      </c>
      <c r="X61" s="47">
        <v>0.16254285714285713</v>
      </c>
      <c r="Y61" s="47">
        <v>0.16070000000000004</v>
      </c>
      <c r="Z61" s="47">
        <v>0.15728571428571428</v>
      </c>
      <c r="AA61" s="47">
        <v>0.15287142857142857</v>
      </c>
      <c r="AB61" s="47">
        <v>0.14795714285714287</v>
      </c>
      <c r="AC61" s="47">
        <v>0.1429</v>
      </c>
      <c r="AD61" s="47">
        <v>0.13778571428571429</v>
      </c>
      <c r="AE61" s="47">
        <v>0.13268571428571427</v>
      </c>
      <c r="AF61" s="47">
        <v>0.12745714285714285</v>
      </c>
      <c r="AG61" s="47">
        <v>0.1221857142857143</v>
      </c>
    </row>
    <row r="62" spans="1:33" s="9" customFormat="1" ht="69" customHeight="1" x14ac:dyDescent="0.15">
      <c r="A62" s="19" t="s">
        <v>103</v>
      </c>
      <c r="B62" s="20"/>
      <c r="C62" s="84" t="s">
        <v>104</v>
      </c>
      <c r="D62" s="85"/>
      <c r="E62" s="23">
        <v>0.24831428571428571</v>
      </c>
      <c r="F62" s="23">
        <v>0.23618571428571425</v>
      </c>
      <c r="G62" s="23">
        <v>0.21798571428571425</v>
      </c>
      <c r="H62" s="23">
        <v>0.14161428571428572</v>
      </c>
      <c r="I62" s="23">
        <v>0.1298</v>
      </c>
      <c r="J62" s="23">
        <v>0.12115714285714285</v>
      </c>
      <c r="K62" s="23">
        <v>0.11137142857142858</v>
      </c>
      <c r="L62" s="23">
        <v>0.11079999999999998</v>
      </c>
      <c r="M62" s="23">
        <v>0.123</v>
      </c>
      <c r="N62" s="23">
        <v>0.13305714285714285</v>
      </c>
      <c r="O62" s="23">
        <v>0.14205714285714288</v>
      </c>
      <c r="P62" s="23">
        <v>0.14948571428571431</v>
      </c>
      <c r="Q62" s="23">
        <v>0.15549999999999997</v>
      </c>
      <c r="R62" s="19" t="s">
        <v>103</v>
      </c>
      <c r="S62" s="20"/>
      <c r="T62" s="84" t="s">
        <v>104</v>
      </c>
      <c r="U62" s="85"/>
      <c r="V62" s="23">
        <v>0.16014285714285714</v>
      </c>
      <c r="W62" s="23">
        <v>0.16251428571428569</v>
      </c>
      <c r="X62" s="23">
        <v>0.16254285714285713</v>
      </c>
      <c r="Y62" s="23">
        <v>0.16070000000000004</v>
      </c>
      <c r="Z62" s="23">
        <v>0.15728571428571428</v>
      </c>
      <c r="AA62" s="23">
        <v>0.15287142857142857</v>
      </c>
      <c r="AB62" s="23">
        <v>0.14795714285714287</v>
      </c>
      <c r="AC62" s="23">
        <v>0.1429</v>
      </c>
      <c r="AD62" s="23">
        <v>0.13778571428571429</v>
      </c>
      <c r="AE62" s="23">
        <v>0.13268571428571427</v>
      </c>
      <c r="AF62" s="23">
        <v>0.12745714285714285</v>
      </c>
      <c r="AG62" s="23">
        <v>0.1221857142857143</v>
      </c>
    </row>
    <row r="63" spans="1:33" s="18" customFormat="1" ht="61.5" customHeight="1" x14ac:dyDescent="0.15">
      <c r="A63" s="15" t="s">
        <v>105</v>
      </c>
      <c r="B63" s="79" t="s">
        <v>106</v>
      </c>
      <c r="C63" s="80"/>
      <c r="D63" s="81"/>
      <c r="E63" s="48" t="s">
        <v>170</v>
      </c>
      <c r="F63" s="48" t="s">
        <v>170</v>
      </c>
      <c r="G63" s="48" t="s">
        <v>170</v>
      </c>
      <c r="H63" s="48" t="s">
        <v>170</v>
      </c>
      <c r="I63" s="48" t="s">
        <v>170</v>
      </c>
      <c r="J63" s="48" t="s">
        <v>170</v>
      </c>
      <c r="K63" s="48" t="s">
        <v>170</v>
      </c>
      <c r="L63" s="48" t="s">
        <v>170</v>
      </c>
      <c r="M63" s="48" t="s">
        <v>170</v>
      </c>
      <c r="N63" s="48" t="s">
        <v>170</v>
      </c>
      <c r="O63" s="48" t="s">
        <v>170</v>
      </c>
      <c r="P63" s="48" t="s">
        <v>170</v>
      </c>
      <c r="Q63" s="48" t="s">
        <v>170</v>
      </c>
      <c r="R63" s="15" t="s">
        <v>105</v>
      </c>
      <c r="S63" s="79" t="s">
        <v>106</v>
      </c>
      <c r="T63" s="80"/>
      <c r="U63" s="81"/>
      <c r="V63" s="48" t="s">
        <v>170</v>
      </c>
      <c r="W63" s="48" t="s">
        <v>170</v>
      </c>
      <c r="X63" s="48" t="s">
        <v>170</v>
      </c>
      <c r="Y63" s="48" t="s">
        <v>170</v>
      </c>
      <c r="Z63" s="48" t="s">
        <v>170</v>
      </c>
      <c r="AA63" s="48" t="s">
        <v>170</v>
      </c>
      <c r="AB63" s="48" t="s">
        <v>170</v>
      </c>
      <c r="AC63" s="48" t="s">
        <v>170</v>
      </c>
      <c r="AD63" s="48" t="s">
        <v>170</v>
      </c>
      <c r="AE63" s="48" t="s">
        <v>170</v>
      </c>
      <c r="AF63" s="48" t="s">
        <v>170</v>
      </c>
      <c r="AG63" s="48" t="s">
        <v>170</v>
      </c>
    </row>
    <row r="64" spans="1:33" s="9" customFormat="1" ht="64.5" customHeight="1" x14ac:dyDescent="0.15">
      <c r="A64" s="19" t="s">
        <v>107</v>
      </c>
      <c r="B64" s="20"/>
      <c r="C64" s="84" t="s">
        <v>108</v>
      </c>
      <c r="D64" s="85"/>
      <c r="E64" s="49" t="s">
        <v>170</v>
      </c>
      <c r="F64" s="49" t="s">
        <v>170</v>
      </c>
      <c r="G64" s="49" t="s">
        <v>170</v>
      </c>
      <c r="H64" s="49" t="s">
        <v>170</v>
      </c>
      <c r="I64" s="49" t="s">
        <v>170</v>
      </c>
      <c r="J64" s="49" t="s">
        <v>170</v>
      </c>
      <c r="K64" s="49" t="s">
        <v>170</v>
      </c>
      <c r="L64" s="49" t="s">
        <v>170</v>
      </c>
      <c r="M64" s="49" t="s">
        <v>170</v>
      </c>
      <c r="N64" s="49" t="s">
        <v>170</v>
      </c>
      <c r="O64" s="49" t="s">
        <v>170</v>
      </c>
      <c r="P64" s="49" t="s">
        <v>170</v>
      </c>
      <c r="Q64" s="49" t="s">
        <v>170</v>
      </c>
      <c r="R64" s="19" t="s">
        <v>107</v>
      </c>
      <c r="S64" s="20"/>
      <c r="T64" s="84" t="s">
        <v>108</v>
      </c>
      <c r="U64" s="85"/>
      <c r="V64" s="49" t="s">
        <v>170</v>
      </c>
      <c r="W64" s="49" t="s">
        <v>170</v>
      </c>
      <c r="X64" s="49" t="s">
        <v>170</v>
      </c>
      <c r="Y64" s="49" t="s">
        <v>170</v>
      </c>
      <c r="Z64" s="49" t="s">
        <v>170</v>
      </c>
      <c r="AA64" s="49" t="s">
        <v>170</v>
      </c>
      <c r="AB64" s="49" t="s">
        <v>170</v>
      </c>
      <c r="AC64" s="49" t="s">
        <v>170</v>
      </c>
      <c r="AD64" s="49" t="s">
        <v>170</v>
      </c>
      <c r="AE64" s="49" t="s">
        <v>170</v>
      </c>
      <c r="AF64" s="49" t="s">
        <v>170</v>
      </c>
      <c r="AG64" s="49" t="s">
        <v>170</v>
      </c>
    </row>
    <row r="65" spans="1:33" s="14" customFormat="1" ht="26.25" customHeight="1" x14ac:dyDescent="0.15">
      <c r="A65" s="73" t="s">
        <v>109</v>
      </c>
      <c r="B65" s="74"/>
      <c r="C65" s="74"/>
      <c r="D65" s="75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  <c r="Q65" s="51"/>
      <c r="R65" s="73" t="s">
        <v>109</v>
      </c>
      <c r="S65" s="74"/>
      <c r="T65" s="74"/>
      <c r="U65" s="75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 s="9" customFormat="1" ht="27" customHeight="1" x14ac:dyDescent="0.15">
      <c r="A66" s="19" t="s">
        <v>110</v>
      </c>
      <c r="B66" s="100" t="s">
        <v>111</v>
      </c>
      <c r="C66" s="100"/>
      <c r="D66" s="100"/>
      <c r="E66" s="22">
        <v>3700477.54</v>
      </c>
      <c r="F66" s="22">
        <v>148924.66</v>
      </c>
      <c r="G66" s="22">
        <v>0</v>
      </c>
      <c r="H66" s="22">
        <v>102402.44</v>
      </c>
      <c r="I66" s="22">
        <v>68268.209999999992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19" t="s">
        <v>110</v>
      </c>
      <c r="S66" s="100" t="s">
        <v>111</v>
      </c>
      <c r="T66" s="100"/>
      <c r="U66" s="100"/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</row>
    <row r="67" spans="1:33" s="9" customFormat="1" ht="32.25" customHeight="1" x14ac:dyDescent="0.15">
      <c r="A67" s="19" t="s">
        <v>112</v>
      </c>
      <c r="B67" s="38"/>
      <c r="C67" s="84" t="s">
        <v>113</v>
      </c>
      <c r="D67" s="85"/>
      <c r="E67" s="22">
        <v>3700477.54</v>
      </c>
      <c r="F67" s="22">
        <v>148924.66</v>
      </c>
      <c r="G67" s="22">
        <v>0</v>
      </c>
      <c r="H67" s="22">
        <v>102402.44</v>
      </c>
      <c r="I67" s="22">
        <v>68268.209999999992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19" t="s">
        <v>112</v>
      </c>
      <c r="S67" s="38"/>
      <c r="T67" s="84" t="s">
        <v>113</v>
      </c>
      <c r="U67" s="85"/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</row>
    <row r="68" spans="1:33" s="9" customFormat="1" ht="15" customHeight="1" x14ac:dyDescent="0.15">
      <c r="A68" s="19" t="s">
        <v>114</v>
      </c>
      <c r="B68" s="38"/>
      <c r="C68" s="39"/>
      <c r="D68" s="52" t="s">
        <v>115</v>
      </c>
      <c r="E68" s="22">
        <v>3585373.84</v>
      </c>
      <c r="F68" s="22">
        <v>144253.71</v>
      </c>
      <c r="G68" s="22">
        <v>0</v>
      </c>
      <c r="H68" s="22">
        <v>102402.44</v>
      </c>
      <c r="I68" s="22">
        <v>68268.209999999992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19" t="s">
        <v>114</v>
      </c>
      <c r="S68" s="38"/>
      <c r="T68" s="39"/>
      <c r="U68" s="52" t="s">
        <v>115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</row>
    <row r="69" spans="1:33" s="9" customFormat="1" ht="24.75" customHeight="1" x14ac:dyDescent="0.15">
      <c r="A69" s="19" t="s">
        <v>116</v>
      </c>
      <c r="B69" s="101" t="s">
        <v>117</v>
      </c>
      <c r="C69" s="84"/>
      <c r="D69" s="85"/>
      <c r="E69" s="22">
        <v>40818555.32</v>
      </c>
      <c r="F69" s="22">
        <v>0</v>
      </c>
      <c r="G69" s="22">
        <v>0</v>
      </c>
      <c r="H69" s="22">
        <v>0</v>
      </c>
      <c r="I69" s="22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19" t="s">
        <v>116</v>
      </c>
      <c r="S69" s="101" t="s">
        <v>117</v>
      </c>
      <c r="T69" s="84"/>
      <c r="U69" s="85"/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</row>
    <row r="70" spans="1:33" s="9" customFormat="1" ht="33" customHeight="1" x14ac:dyDescent="0.15">
      <c r="A70" s="19" t="s">
        <v>118</v>
      </c>
      <c r="B70" s="38"/>
      <c r="C70" s="84" t="s">
        <v>119</v>
      </c>
      <c r="D70" s="85"/>
      <c r="E70" s="22">
        <v>40818555.32</v>
      </c>
      <c r="F70" s="22">
        <v>0</v>
      </c>
      <c r="G70" s="22">
        <v>0</v>
      </c>
      <c r="H70" s="22">
        <v>0</v>
      </c>
      <c r="I70" s="22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19" t="s">
        <v>118</v>
      </c>
      <c r="S70" s="38"/>
      <c r="T70" s="84" t="s">
        <v>119</v>
      </c>
      <c r="U70" s="85"/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</row>
    <row r="71" spans="1:33" s="9" customFormat="1" ht="15" customHeight="1" x14ac:dyDescent="0.15">
      <c r="A71" s="19" t="s">
        <v>120</v>
      </c>
      <c r="B71" s="38"/>
      <c r="C71" s="39"/>
      <c r="D71" s="52" t="s">
        <v>115</v>
      </c>
      <c r="E71" s="22">
        <v>40816012.960000001</v>
      </c>
      <c r="F71" s="22">
        <v>0</v>
      </c>
      <c r="G71" s="22">
        <v>0</v>
      </c>
      <c r="H71" s="22">
        <v>0</v>
      </c>
      <c r="I71" s="22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19" t="s">
        <v>120</v>
      </c>
      <c r="S71" s="38"/>
      <c r="T71" s="39"/>
      <c r="U71" s="52" t="s">
        <v>115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</row>
    <row r="72" spans="1:33" s="9" customFormat="1" ht="24" customHeight="1" x14ac:dyDescent="0.15">
      <c r="A72" s="19" t="s">
        <v>121</v>
      </c>
      <c r="B72" s="101" t="s">
        <v>122</v>
      </c>
      <c r="C72" s="84"/>
      <c r="D72" s="85"/>
      <c r="E72" s="22">
        <v>6556437.8099999996</v>
      </c>
      <c r="F72" s="22">
        <v>145610.29999999999</v>
      </c>
      <c r="G72" s="22">
        <v>44110.61</v>
      </c>
      <c r="H72" s="22">
        <v>19259.93</v>
      </c>
      <c r="I72" s="22">
        <v>19259.79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19" t="s">
        <v>121</v>
      </c>
      <c r="S72" s="101" t="s">
        <v>122</v>
      </c>
      <c r="T72" s="84"/>
      <c r="U72" s="85"/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</row>
    <row r="73" spans="1:33" s="9" customFormat="1" ht="36" customHeight="1" x14ac:dyDescent="0.15">
      <c r="A73" s="19" t="s">
        <v>123</v>
      </c>
      <c r="B73" s="38"/>
      <c r="C73" s="84" t="s">
        <v>124</v>
      </c>
      <c r="D73" s="85"/>
      <c r="E73" s="22">
        <v>6556437.8099999996</v>
      </c>
      <c r="F73" s="22">
        <v>145610.29999999999</v>
      </c>
      <c r="G73" s="22">
        <v>44110.61</v>
      </c>
      <c r="H73" s="22">
        <v>19259.93</v>
      </c>
      <c r="I73" s="22">
        <v>19259.79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19" t="s">
        <v>123</v>
      </c>
      <c r="S73" s="38"/>
      <c r="T73" s="84" t="s">
        <v>124</v>
      </c>
      <c r="U73" s="85"/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</row>
    <row r="74" spans="1:33" s="9" customFormat="1" ht="23.25" customHeight="1" x14ac:dyDescent="0.15">
      <c r="A74" s="19" t="s">
        <v>125</v>
      </c>
      <c r="B74" s="38"/>
      <c r="C74" s="39"/>
      <c r="D74" s="37" t="s">
        <v>126</v>
      </c>
      <c r="E74" s="22">
        <v>6064121.79</v>
      </c>
      <c r="F74" s="22">
        <v>135269</v>
      </c>
      <c r="G74" s="22">
        <v>41903.019999999997</v>
      </c>
      <c r="H74" s="22">
        <v>18296.830000000002</v>
      </c>
      <c r="I74" s="22">
        <v>18296.740000000002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19" t="s">
        <v>125</v>
      </c>
      <c r="S74" s="38"/>
      <c r="T74" s="39"/>
      <c r="U74" s="37" t="s">
        <v>126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</row>
    <row r="75" spans="1:33" s="9" customFormat="1" ht="24.75" customHeight="1" x14ac:dyDescent="0.15">
      <c r="A75" s="19" t="s">
        <v>127</v>
      </c>
      <c r="B75" s="101" t="s">
        <v>128</v>
      </c>
      <c r="C75" s="84"/>
      <c r="D75" s="85"/>
      <c r="E75" s="22">
        <v>30869334.559999999</v>
      </c>
      <c r="F75" s="22">
        <v>0</v>
      </c>
      <c r="G75" s="22">
        <v>0</v>
      </c>
      <c r="H75" s="22">
        <v>0</v>
      </c>
      <c r="I75" s="22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19" t="s">
        <v>127</v>
      </c>
      <c r="S75" s="101" t="s">
        <v>128</v>
      </c>
      <c r="T75" s="84"/>
      <c r="U75" s="85"/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</row>
    <row r="76" spans="1:33" s="9" customFormat="1" ht="33.75" customHeight="1" x14ac:dyDescent="0.15">
      <c r="A76" s="19" t="s">
        <v>129</v>
      </c>
      <c r="B76" s="38"/>
      <c r="C76" s="84" t="s">
        <v>130</v>
      </c>
      <c r="D76" s="85"/>
      <c r="E76" s="22">
        <v>30869334.559999999</v>
      </c>
      <c r="F76" s="22">
        <v>0</v>
      </c>
      <c r="G76" s="22">
        <v>0</v>
      </c>
      <c r="H76" s="22">
        <v>0</v>
      </c>
      <c r="I76" s="22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19" t="s">
        <v>129</v>
      </c>
      <c r="S76" s="38"/>
      <c r="T76" s="84" t="s">
        <v>130</v>
      </c>
      <c r="U76" s="85"/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</row>
    <row r="77" spans="1:33" s="9" customFormat="1" ht="25.5" customHeight="1" x14ac:dyDescent="0.15">
      <c r="A77" s="53" t="s">
        <v>131</v>
      </c>
      <c r="B77" s="38"/>
      <c r="C77" s="39"/>
      <c r="D77" s="37" t="s">
        <v>126</v>
      </c>
      <c r="E77" s="22">
        <v>19444058.850000001</v>
      </c>
      <c r="F77" s="22">
        <v>0</v>
      </c>
      <c r="G77" s="22">
        <v>0</v>
      </c>
      <c r="H77" s="22">
        <v>0</v>
      </c>
      <c r="I77" s="22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53" t="s">
        <v>131</v>
      </c>
      <c r="S77" s="38"/>
      <c r="T77" s="39"/>
      <c r="U77" s="37" t="s">
        <v>126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</row>
    <row r="78" spans="1:33" s="14" customFormat="1" ht="15" customHeight="1" x14ac:dyDescent="0.15">
      <c r="A78" s="30" t="s">
        <v>132</v>
      </c>
      <c r="B78" s="30"/>
      <c r="C78" s="30"/>
      <c r="D78" s="3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54"/>
      <c r="Q78" s="54"/>
      <c r="R78" s="30" t="s">
        <v>132</v>
      </c>
      <c r="S78" s="30"/>
      <c r="T78" s="30"/>
      <c r="U78" s="30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s="9" customFormat="1" ht="28.5" customHeight="1" x14ac:dyDescent="0.2">
      <c r="A79" s="19" t="s">
        <v>133</v>
      </c>
      <c r="B79" s="101" t="s">
        <v>134</v>
      </c>
      <c r="C79" s="102"/>
      <c r="D79" s="87"/>
      <c r="E79" s="22">
        <v>302577421.64999998</v>
      </c>
      <c r="F79" s="22">
        <v>289884867.13999999</v>
      </c>
      <c r="G79" s="22">
        <v>203640028.68000001</v>
      </c>
      <c r="H79" s="22">
        <v>107726169.06999999</v>
      </c>
      <c r="I79" s="22">
        <v>27999514.789999999</v>
      </c>
      <c r="J79" s="22">
        <v>5128960</v>
      </c>
      <c r="K79" s="22">
        <v>89193</v>
      </c>
      <c r="L79" s="22">
        <v>70459</v>
      </c>
      <c r="M79" s="22">
        <v>68623</v>
      </c>
      <c r="N79" s="22">
        <v>68657</v>
      </c>
      <c r="O79" s="22">
        <v>0</v>
      </c>
      <c r="P79" s="22">
        <v>0</v>
      </c>
      <c r="Q79" s="22">
        <v>0</v>
      </c>
      <c r="R79" s="19" t="s">
        <v>133</v>
      </c>
      <c r="S79" s="101" t="s">
        <v>134</v>
      </c>
      <c r="T79" s="102"/>
      <c r="U79" s="87"/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</row>
    <row r="80" spans="1:33" s="9" customFormat="1" ht="15" customHeight="1" x14ac:dyDescent="0.15">
      <c r="A80" s="19" t="s">
        <v>135</v>
      </c>
      <c r="B80" s="20"/>
      <c r="C80" s="83" t="s">
        <v>136</v>
      </c>
      <c r="D80" s="103"/>
      <c r="E80" s="22">
        <v>31531684.960000001</v>
      </c>
      <c r="F80" s="22">
        <v>23895988.640000001</v>
      </c>
      <c r="G80" s="22">
        <v>18769622.609999999</v>
      </c>
      <c r="H80" s="22">
        <v>18578339.399999999</v>
      </c>
      <c r="I80" s="22">
        <v>3081879.79</v>
      </c>
      <c r="J80" s="22">
        <v>128960</v>
      </c>
      <c r="K80" s="22">
        <v>89193</v>
      </c>
      <c r="L80" s="22">
        <v>70459</v>
      </c>
      <c r="M80" s="22">
        <v>68623</v>
      </c>
      <c r="N80" s="22">
        <v>68657</v>
      </c>
      <c r="O80" s="22">
        <v>0</v>
      </c>
      <c r="P80" s="22">
        <v>0</v>
      </c>
      <c r="Q80" s="22">
        <v>0</v>
      </c>
      <c r="R80" s="19" t="s">
        <v>135</v>
      </c>
      <c r="S80" s="20"/>
      <c r="T80" s="83" t="s">
        <v>136</v>
      </c>
      <c r="U80" s="103"/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</row>
    <row r="81" spans="1:33" s="9" customFormat="1" ht="15" customHeight="1" x14ac:dyDescent="0.15">
      <c r="A81" s="19" t="s">
        <v>137</v>
      </c>
      <c r="B81" s="20"/>
      <c r="C81" s="24" t="s">
        <v>138</v>
      </c>
      <c r="D81" s="25"/>
      <c r="E81" s="22">
        <v>271045736.69</v>
      </c>
      <c r="F81" s="22">
        <v>265988878.5</v>
      </c>
      <c r="G81" s="22">
        <v>184870406.06999999</v>
      </c>
      <c r="H81" s="22">
        <v>89147829.670000002</v>
      </c>
      <c r="I81" s="22">
        <v>24917635</v>
      </c>
      <c r="J81" s="22">
        <v>5000000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19" t="s">
        <v>137</v>
      </c>
      <c r="S81" s="20"/>
      <c r="T81" s="24" t="s">
        <v>138</v>
      </c>
      <c r="U81" s="25"/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</row>
    <row r="82" spans="1:33" s="9" customFormat="1" ht="24.75" customHeight="1" x14ac:dyDescent="0.15">
      <c r="A82" s="19" t="s">
        <v>139</v>
      </c>
      <c r="B82" s="101" t="s">
        <v>140</v>
      </c>
      <c r="C82" s="84"/>
      <c r="D82" s="85"/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19" t="s">
        <v>139</v>
      </c>
      <c r="S82" s="101" t="s">
        <v>140</v>
      </c>
      <c r="T82" s="84"/>
      <c r="U82" s="85"/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</row>
    <row r="83" spans="1:33" s="9" customFormat="1" ht="24.75" customHeight="1" x14ac:dyDescent="0.15">
      <c r="A83" s="19" t="s">
        <v>141</v>
      </c>
      <c r="B83" s="104" t="s">
        <v>142</v>
      </c>
      <c r="C83" s="94"/>
      <c r="D83" s="95"/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19" t="s">
        <v>141</v>
      </c>
      <c r="S83" s="104" t="s">
        <v>142</v>
      </c>
      <c r="T83" s="94"/>
      <c r="U83" s="95"/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</row>
    <row r="84" spans="1:33" s="9" customFormat="1" ht="37.5" customHeight="1" x14ac:dyDescent="0.15">
      <c r="A84" s="19" t="s">
        <v>143</v>
      </c>
      <c r="B84" s="104" t="s">
        <v>144</v>
      </c>
      <c r="C84" s="94"/>
      <c r="D84" s="95"/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19" t="s">
        <v>143</v>
      </c>
      <c r="S84" s="104" t="s">
        <v>144</v>
      </c>
      <c r="T84" s="94"/>
      <c r="U84" s="95"/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</row>
    <row r="85" spans="1:33" s="9" customFormat="1" ht="35.25" customHeight="1" x14ac:dyDescent="0.15">
      <c r="A85" s="19" t="s">
        <v>145</v>
      </c>
      <c r="B85" s="101" t="s">
        <v>146</v>
      </c>
      <c r="C85" s="84"/>
      <c r="D85" s="85"/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19" t="s">
        <v>145</v>
      </c>
      <c r="S85" s="101" t="s">
        <v>146</v>
      </c>
      <c r="T85" s="84"/>
      <c r="U85" s="85"/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</row>
    <row r="86" spans="1:33" s="9" customFormat="1" ht="24.75" customHeight="1" x14ac:dyDescent="0.15">
      <c r="A86" s="19" t="s">
        <v>147</v>
      </c>
      <c r="B86" s="101" t="s">
        <v>148</v>
      </c>
      <c r="C86" s="84"/>
      <c r="D86" s="85"/>
      <c r="E86" s="22">
        <v>48150181.579999998</v>
      </c>
      <c r="F86" s="22">
        <v>48125667.200000003</v>
      </c>
      <c r="G86" s="22">
        <v>48125667.200000003</v>
      </c>
      <c r="H86" s="22">
        <v>48125667.200000003</v>
      </c>
      <c r="I86" s="22">
        <v>48125667.200000003</v>
      </c>
      <c r="J86" s="22">
        <v>48125667.089999996</v>
      </c>
      <c r="K86" s="22">
        <v>46809340.640000001</v>
      </c>
      <c r="L86" s="22">
        <v>46809340.640000001</v>
      </c>
      <c r="M86" s="22">
        <v>29709340.640000001</v>
      </c>
      <c r="N86" s="22">
        <v>26109340.640000001</v>
      </c>
      <c r="O86" s="22">
        <v>12118269.380000001</v>
      </c>
      <c r="P86" s="22">
        <v>8949450.620000001</v>
      </c>
      <c r="Q86" s="22">
        <v>0</v>
      </c>
      <c r="R86" s="19" t="s">
        <v>147</v>
      </c>
      <c r="S86" s="101" t="s">
        <v>148</v>
      </c>
      <c r="T86" s="84"/>
      <c r="U86" s="85"/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</row>
    <row r="87" spans="1:33" s="9" customFormat="1" ht="15" customHeight="1" x14ac:dyDescent="0.15">
      <c r="A87" s="19" t="s">
        <v>149</v>
      </c>
      <c r="B87" s="20" t="s">
        <v>150</v>
      </c>
      <c r="C87" s="24"/>
      <c r="D87" s="25"/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19" t="s">
        <v>149</v>
      </c>
      <c r="S87" s="20" t="s">
        <v>150</v>
      </c>
      <c r="T87" s="24"/>
      <c r="U87" s="25"/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</row>
    <row r="88" spans="1:33" s="9" customFormat="1" ht="24" customHeight="1" x14ac:dyDescent="0.15">
      <c r="A88" s="19" t="s">
        <v>151</v>
      </c>
      <c r="B88" s="20"/>
      <c r="C88" s="84" t="s">
        <v>152</v>
      </c>
      <c r="D88" s="85"/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19" t="s">
        <v>151</v>
      </c>
      <c r="S88" s="20"/>
      <c r="T88" s="84" t="s">
        <v>152</v>
      </c>
      <c r="U88" s="85"/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</row>
    <row r="89" spans="1:33" s="9" customFormat="1" ht="27" customHeight="1" x14ac:dyDescent="0.15">
      <c r="A89" s="19" t="s">
        <v>153</v>
      </c>
      <c r="B89" s="20"/>
      <c r="C89" s="84" t="s">
        <v>154</v>
      </c>
      <c r="D89" s="85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19" t="s">
        <v>153</v>
      </c>
      <c r="S89" s="20"/>
      <c r="T89" s="84" t="s">
        <v>154</v>
      </c>
      <c r="U89" s="85"/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</row>
    <row r="90" spans="1:33" s="9" customFormat="1" ht="26.25" customHeight="1" x14ac:dyDescent="0.15">
      <c r="A90" s="19" t="s">
        <v>155</v>
      </c>
      <c r="B90" s="20"/>
      <c r="C90" s="55"/>
      <c r="D90" s="37" t="s">
        <v>156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19" t="s">
        <v>155</v>
      </c>
      <c r="S90" s="20"/>
      <c r="T90" s="55"/>
      <c r="U90" s="37" t="s">
        <v>156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</row>
    <row r="91" spans="1:33" s="9" customFormat="1" ht="15" customHeight="1" x14ac:dyDescent="0.15">
      <c r="A91" s="19" t="s">
        <v>157</v>
      </c>
      <c r="B91" s="20"/>
      <c r="C91" s="55"/>
      <c r="D91" s="37" t="s">
        <v>158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19" t="s">
        <v>157</v>
      </c>
      <c r="S91" s="20"/>
      <c r="T91" s="55"/>
      <c r="U91" s="37" t="s">
        <v>158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</row>
    <row r="92" spans="1:33" s="9" customFormat="1" ht="15" customHeight="1" x14ac:dyDescent="0.15">
      <c r="A92" s="56" t="s">
        <v>159</v>
      </c>
      <c r="B92" s="57"/>
      <c r="C92" s="58" t="s">
        <v>160</v>
      </c>
      <c r="D92" s="59"/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56" t="s">
        <v>159</v>
      </c>
      <c r="S92" s="57"/>
      <c r="T92" s="58" t="s">
        <v>160</v>
      </c>
      <c r="U92" s="59"/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</row>
    <row r="93" spans="1:33" s="9" customFormat="1" ht="26.25" customHeight="1" x14ac:dyDescent="0.15">
      <c r="A93" s="19" t="s">
        <v>161</v>
      </c>
      <c r="B93" s="104" t="s">
        <v>162</v>
      </c>
      <c r="C93" s="94"/>
      <c r="D93" s="95"/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19" t="s">
        <v>161</v>
      </c>
      <c r="S93" s="104" t="s">
        <v>162</v>
      </c>
      <c r="T93" s="94"/>
      <c r="U93" s="95"/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</row>
    <row r="94" spans="1:33" s="9" customFormat="1" ht="26.25" customHeight="1" x14ac:dyDescent="0.15">
      <c r="A94" s="19" t="s">
        <v>163</v>
      </c>
      <c r="B94" s="104" t="s">
        <v>164</v>
      </c>
      <c r="C94" s="94"/>
      <c r="D94" s="95"/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19" t="s">
        <v>163</v>
      </c>
      <c r="S94" s="104" t="s">
        <v>164</v>
      </c>
      <c r="T94" s="94"/>
      <c r="U94" s="95"/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</row>
    <row r="95" spans="1:33" s="9" customFormat="1" ht="57.75" customHeight="1" x14ac:dyDescent="0.15">
      <c r="A95" s="61" t="s">
        <v>165</v>
      </c>
      <c r="B95" s="104" t="s">
        <v>166</v>
      </c>
      <c r="C95" s="94"/>
      <c r="D95" s="95"/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61" t="s">
        <v>165</v>
      </c>
      <c r="S95" s="104" t="s">
        <v>166</v>
      </c>
      <c r="T95" s="94"/>
      <c r="U95" s="95"/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</row>
    <row r="96" spans="1:33" s="9" customFormat="1" ht="26.25" customHeight="1" x14ac:dyDescent="0.15">
      <c r="A96" s="61" t="s">
        <v>167</v>
      </c>
      <c r="B96" s="104" t="s">
        <v>168</v>
      </c>
      <c r="C96" s="94"/>
      <c r="D96" s="95"/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62" t="s">
        <v>167</v>
      </c>
      <c r="S96" s="105" t="s">
        <v>168</v>
      </c>
      <c r="T96" s="106"/>
      <c r="U96" s="107"/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</row>
    <row r="97" spans="1:74" s="9" customFormat="1" ht="10.5" x14ac:dyDescent="0.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</row>
    <row r="98" spans="1:74" s="2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s="2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s="2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s="2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s="2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s="2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s="2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s="2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s="2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s="2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s="2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s="2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s="2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s="2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s="2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s="2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s="2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s="2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s="2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s="2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s="2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s="2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s="2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s="2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s="2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s="2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s="2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s="2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s="2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s="2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s="2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s="2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s="2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s="2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s="2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s="2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s="2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s="2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s="2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s="2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s="2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s="2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s="2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s="2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s="2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s="2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s="2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s="2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s="2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s="2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s="2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s="2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s="2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s="2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s="2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s="2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s="2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s="2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s="2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s="2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s="2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s="2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s="2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s="2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s="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s="2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s="2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s="2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s="2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s="2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s="2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s="2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s="2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s="2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s="2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s="2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s="2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s="2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s="2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s="2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s="2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s="2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s="2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s="2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s="2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s="2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s="2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s="2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s="2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s="2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s="2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s="2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s="2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s="2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s="2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s="2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s="2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s="2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s="2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s="2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s="2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s="2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s="2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s="2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s="2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s="2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s="2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s="2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s="2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s="2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s="2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s="2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s="2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s="2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s="2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s="2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s="2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s="2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s="2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s="2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s="2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s="2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s="2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s="2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s="2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s="2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s="2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s="2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s="2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s="2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s="2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s="2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s="2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s="2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s="2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s="2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s="2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s="2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s="2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s="2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s="2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s="2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s="2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s="2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s="2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s="2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s="2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s="2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s="2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s="2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s="2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s="2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s="2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s="2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s="2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s="2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s="2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s="2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s="2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s="2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s="2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s="2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s="2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s="2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s="2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s="2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s="2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s="2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s="2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s="2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s="2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s="2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s="2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s="2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s="2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s="2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s="2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s="2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s="2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s="2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s="2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s="2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s="2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s="2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s="2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s="2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s="2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s="2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s="2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s="2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s="2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s="2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s="2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s="2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s="2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s="2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s="2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s="2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s="2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s="2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s="2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s="2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s="2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s="2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s="2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s="2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s="2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s="2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s="2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s="2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s="2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s="2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s="2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s="2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s="2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s="2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s="2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s="2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s="2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s="2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s="2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s="2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s="2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s="2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s="2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s="2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s="2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s="2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s="2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s="2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s="2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s="2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s="2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s="2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s="2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s="2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s="2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s="2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s="2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s="2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s="2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s="2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s="2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s="2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s="2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s="2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s="2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s="2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s="2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s="2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s="2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s="2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s="2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s="2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s="2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s="2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s="2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s="2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s="2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s="2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s="2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s="2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s="2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s="2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s="2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s="2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s="2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s="2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s="2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s="2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s="2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s="2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s="2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s="2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s="2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s="2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s="2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s="2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s="2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s="2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s="2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s="2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s="2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s="2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s="2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s="2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s="2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s="2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s="2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s="2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s="2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s="2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s="2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s="2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s="2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s="2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s="2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s="2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s="2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s="2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s="2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s="2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s="2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s="2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s="2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s="2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s="2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s="2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s="2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s="2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s="2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s="2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s="2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s="2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s="2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s="2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s="2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s="2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s="2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s="2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s="2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s="2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s="2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s="2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s="2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s="2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s="2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s="2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s="2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s="2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s="2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s="2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s="2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s="2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s="2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s="2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s="2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s="2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s="2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s="2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s="2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s="2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s="2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s="2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s="2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s="2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s="2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s="2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s="2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s="2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s="2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s="2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s="2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s="2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s="2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s="2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s="2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s="2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s="2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s="2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s="2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s="2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s="2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s="2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s="2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s="2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s="2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s="2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s="2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s="2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s="2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s="2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s="2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s="2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s="2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s="2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s="2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s="2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s="2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s="2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s="2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s="2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s="2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s="2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s="2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s="2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s="2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s="2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s="2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s="2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s="2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s="2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s="2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s="2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s="2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s="2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s="2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s="2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s="2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s="2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s="2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s="2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s="2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s="2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s="2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s="2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s="2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s="2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s="2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s="2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s="2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s="2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s="2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s="2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s="2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s="2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s="2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s="2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s="2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s="2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s="2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s="2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s="2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s="2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s="2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s="2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s="2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s="2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s="2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s="2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s="2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s="2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s="2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s="2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s="2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s="2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s="2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s="2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s="2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s="2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s="2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s="2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s="2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s="2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s="2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s="2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s="2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s="2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s="2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s="2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s="2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s="2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</row>
    <row r="550" spans="1:74" s="2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</row>
    <row r="551" spans="1:74" s="2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</row>
    <row r="552" spans="1:74" s="2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</row>
    <row r="553" spans="1:74" s="2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</row>
    <row r="554" spans="1:74" s="2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</row>
    <row r="555" spans="1:74" s="2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</row>
    <row r="556" spans="1:74" s="2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</row>
    <row r="557" spans="1:74" s="2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</row>
    <row r="558" spans="1:74" s="2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</row>
    <row r="559" spans="1:74" s="2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</row>
    <row r="560" spans="1:74" s="2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</row>
    <row r="561" spans="1:74" s="2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</row>
    <row r="562" spans="1:74" s="2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</row>
    <row r="563" spans="1:74" s="2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</row>
    <row r="564" spans="1:74" s="2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</row>
    <row r="565" spans="1:74" s="2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</row>
    <row r="566" spans="1:74" s="2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</row>
    <row r="567" spans="1:74" s="2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</row>
    <row r="568" spans="1:74" s="2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</row>
    <row r="569" spans="1:74" s="2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</row>
    <row r="570" spans="1:74" s="2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</row>
    <row r="571" spans="1:74" s="2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</row>
    <row r="572" spans="1:74" s="2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</row>
    <row r="573" spans="1:74" s="2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</row>
    <row r="574" spans="1:74" s="2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</row>
    <row r="575" spans="1:74" s="2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</row>
    <row r="576" spans="1:74" s="2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</row>
    <row r="577" spans="1:74" s="2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</row>
    <row r="578" spans="1:74" s="2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</row>
    <row r="579" spans="1:74" s="2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</row>
    <row r="580" spans="1:74" s="2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</row>
    <row r="581" spans="1:74" s="2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</row>
    <row r="582" spans="1:74" s="2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</row>
    <row r="583" spans="1:74" s="2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</row>
    <row r="584" spans="1:74" s="2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</row>
    <row r="585" spans="1:74" s="2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</row>
    <row r="586" spans="1:74" s="2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</row>
    <row r="587" spans="1:74" s="2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</row>
    <row r="588" spans="1:74" s="2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</row>
    <row r="589" spans="1:74" s="2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</row>
    <row r="590" spans="1:74" s="2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</row>
    <row r="591" spans="1:74" s="2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</row>
    <row r="592" spans="1:74" s="2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</row>
    <row r="593" spans="1:74" s="2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</row>
    <row r="594" spans="1:74" s="2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</row>
    <row r="595" spans="1:74" s="2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</row>
    <row r="596" spans="1:74" s="2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</row>
    <row r="597" spans="1:74" s="2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</row>
    <row r="598" spans="1:74" s="2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</row>
    <row r="599" spans="1:74" s="2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</row>
    <row r="600" spans="1:74" s="2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</row>
    <row r="601" spans="1:74" s="2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</row>
    <row r="602" spans="1:74" s="2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</row>
    <row r="603" spans="1:74" s="2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</row>
    <row r="604" spans="1:74" s="2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</row>
    <row r="605" spans="1:74" s="2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</row>
    <row r="606" spans="1:74" s="2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</row>
    <row r="607" spans="1:74" s="2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</row>
    <row r="608" spans="1:74" s="2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</row>
    <row r="609" spans="1:74" s="2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</row>
    <row r="610" spans="1:74" s="2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</row>
    <row r="611" spans="1:74" s="2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</row>
    <row r="612" spans="1:74" s="2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</row>
    <row r="613" spans="1:74" s="2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</row>
    <row r="614" spans="1:74" s="2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</row>
    <row r="615" spans="1:74" s="2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</row>
    <row r="616" spans="1:74" s="2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</row>
    <row r="617" spans="1:74" s="2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</row>
    <row r="618" spans="1:74" s="2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</row>
    <row r="619" spans="1:74" s="2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</row>
    <row r="620" spans="1:74" s="2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</row>
    <row r="621" spans="1:74" s="2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</row>
    <row r="622" spans="1:74" s="2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</row>
    <row r="623" spans="1:74" s="2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</row>
    <row r="624" spans="1:74" s="2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</row>
    <row r="625" spans="1:74" s="2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</row>
    <row r="626" spans="1:74" s="2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</row>
    <row r="627" spans="1:74" s="2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</row>
    <row r="628" spans="1:74" s="2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</row>
    <row r="629" spans="1:74" s="2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</row>
    <row r="630" spans="1:74" s="2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</row>
    <row r="631" spans="1:74" s="2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</row>
    <row r="632" spans="1:74" s="2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</row>
    <row r="633" spans="1:74" s="2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</row>
    <row r="634" spans="1:74" s="2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</row>
    <row r="635" spans="1:74" s="2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</row>
    <row r="636" spans="1:74" s="2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</row>
    <row r="637" spans="1:74" s="2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</row>
    <row r="638" spans="1:74" s="2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</row>
    <row r="639" spans="1:74" s="2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</row>
    <row r="640" spans="1:74" s="2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</row>
    <row r="641" spans="1:74" s="2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</row>
    <row r="642" spans="1:74" s="2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</row>
    <row r="643" spans="1:74" s="2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</row>
    <row r="644" spans="1:74" s="2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</row>
    <row r="645" spans="1:74" s="2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</row>
    <row r="646" spans="1:74" s="2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</row>
    <row r="647" spans="1:74" s="2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</row>
    <row r="648" spans="1:74" s="2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</row>
    <row r="649" spans="1:74" s="2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</row>
    <row r="650" spans="1:74" s="2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</row>
    <row r="651" spans="1:74" s="2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</row>
    <row r="652" spans="1:74" s="2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</row>
    <row r="653" spans="1:74" s="2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</row>
    <row r="654" spans="1:74" s="2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</row>
    <row r="655" spans="1:74" s="2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</row>
    <row r="656" spans="1:74" s="2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</row>
    <row r="657" spans="1:74" s="2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</row>
    <row r="658" spans="1:74" s="2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</row>
    <row r="659" spans="1:74" s="2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</row>
    <row r="660" spans="1:74" s="2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</row>
    <row r="661" spans="1:74" s="2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</row>
    <row r="662" spans="1:74" s="2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</row>
    <row r="663" spans="1:74" s="2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</row>
    <row r="664" spans="1:74" s="2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</row>
    <row r="665" spans="1:74" s="2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</row>
    <row r="666" spans="1:74" s="2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</row>
    <row r="667" spans="1:74" s="2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</row>
    <row r="668" spans="1:74" s="2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</row>
    <row r="669" spans="1:74" s="2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</row>
    <row r="670" spans="1:74" s="2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</row>
    <row r="671" spans="1:74" s="2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</row>
    <row r="672" spans="1:74" s="2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</row>
    <row r="673" spans="1:74" s="2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</row>
    <row r="674" spans="1:74" s="2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</row>
    <row r="675" spans="1:74" s="2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</row>
    <row r="676" spans="1:74" s="2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</row>
    <row r="677" spans="1:74" s="2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</row>
    <row r="678" spans="1:74" s="2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</row>
    <row r="679" spans="1:74" s="2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</row>
    <row r="680" spans="1:74" s="2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</row>
    <row r="681" spans="1:74" s="2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</row>
    <row r="682" spans="1:74" s="2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</row>
    <row r="683" spans="1:74" s="2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</row>
    <row r="684" spans="1:74" s="2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</row>
    <row r="685" spans="1:74" s="2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</row>
    <row r="686" spans="1:74" s="2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</row>
    <row r="687" spans="1:74" s="2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</row>
    <row r="688" spans="1:74" s="2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</row>
    <row r="689" spans="1:74" s="2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</row>
    <row r="690" spans="1:74" s="2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</row>
    <row r="691" spans="1:74" s="2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</row>
    <row r="692" spans="1:74" s="2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</row>
    <row r="693" spans="1:74" s="2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</row>
    <row r="694" spans="1:74" s="2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</row>
    <row r="695" spans="1:74" s="2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</row>
    <row r="696" spans="1:74" s="2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</row>
    <row r="697" spans="1:74" s="2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</row>
    <row r="698" spans="1:74" s="2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</row>
    <row r="699" spans="1:74" s="2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</row>
    <row r="700" spans="1:74" s="2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</row>
    <row r="701" spans="1:74" s="2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</row>
    <row r="702" spans="1:74" s="2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</row>
    <row r="703" spans="1:74" s="2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</row>
    <row r="704" spans="1:74" s="2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</row>
    <row r="705" spans="1:74" s="2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</row>
    <row r="706" spans="1:74" s="2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</row>
    <row r="707" spans="1:74" s="2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</row>
    <row r="708" spans="1:74" s="2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</row>
    <row r="709" spans="1:74" s="2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</row>
    <row r="710" spans="1:74" s="2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</row>
    <row r="711" spans="1:74" s="2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</row>
    <row r="712" spans="1:74" s="2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</row>
    <row r="713" spans="1:74" s="2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</row>
    <row r="714" spans="1:74" s="2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</row>
    <row r="715" spans="1:74" s="2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</row>
    <row r="716" spans="1:74" s="2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</row>
    <row r="717" spans="1:74" s="2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</row>
    <row r="718" spans="1:74" s="2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</row>
    <row r="719" spans="1:74" s="2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</row>
    <row r="720" spans="1:74" s="2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</row>
    <row r="721" spans="1:74" s="2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</row>
    <row r="722" spans="1:74" s="2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</row>
    <row r="723" spans="1:74" s="2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</row>
    <row r="724" spans="1:74" s="2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</row>
    <row r="725" spans="1:74" s="2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</row>
    <row r="726" spans="1:74" s="2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</row>
    <row r="727" spans="1:74" s="2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</row>
    <row r="728" spans="1:74" s="2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</row>
    <row r="729" spans="1:74" s="2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</row>
    <row r="730" spans="1:74" s="2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</row>
    <row r="731" spans="1:74" s="2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</row>
    <row r="732" spans="1:74" s="2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</row>
    <row r="733" spans="1:74" s="2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</row>
    <row r="734" spans="1:74" s="2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</row>
    <row r="735" spans="1:74" s="2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</row>
    <row r="736" spans="1:74" s="2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</row>
    <row r="737" spans="1:74" s="2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</row>
    <row r="738" spans="1:74" s="2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</row>
    <row r="739" spans="1:74" s="2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</row>
    <row r="740" spans="1:74" s="2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</row>
    <row r="741" spans="1:74" s="2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</row>
    <row r="742" spans="1:74" s="2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</row>
    <row r="743" spans="1:74" s="2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</row>
    <row r="744" spans="1:74" s="2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</row>
    <row r="745" spans="1:74" s="2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</row>
    <row r="746" spans="1:74" s="2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</row>
    <row r="747" spans="1:74" s="2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</row>
    <row r="748" spans="1:74" s="2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</row>
    <row r="749" spans="1:74" s="2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</row>
    <row r="750" spans="1:74" s="2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</row>
    <row r="751" spans="1:74" s="2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</row>
    <row r="752" spans="1:74" s="2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</row>
    <row r="753" spans="1:74" s="2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</row>
    <row r="754" spans="1:74" s="2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</row>
    <row r="755" spans="1:74" s="2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</row>
    <row r="756" spans="1:74" s="2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</row>
    <row r="757" spans="1:74" s="2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</row>
    <row r="758" spans="1:74" s="2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</row>
    <row r="759" spans="1:74" s="2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</row>
    <row r="760" spans="1:74" s="2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</row>
    <row r="761" spans="1:74" s="2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</row>
    <row r="762" spans="1:74" s="2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</row>
    <row r="763" spans="1:74" s="2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</row>
    <row r="764" spans="1:74" s="2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</row>
    <row r="765" spans="1:74" s="2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</row>
    <row r="766" spans="1:74" s="2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</row>
    <row r="767" spans="1:74" s="2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</row>
    <row r="768" spans="1:74" s="2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</row>
    <row r="769" spans="1:74" s="2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</row>
    <row r="770" spans="1:74" s="2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</row>
    <row r="771" spans="1:74" s="2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</row>
    <row r="772" spans="1:74" s="2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</row>
    <row r="773" spans="1:74" s="2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</row>
    <row r="774" spans="1:74" s="2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</row>
    <row r="775" spans="1:74" s="2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</row>
    <row r="776" spans="1:74" s="2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</row>
    <row r="777" spans="1:74" s="2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</row>
    <row r="778" spans="1:74" s="2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</row>
    <row r="779" spans="1:74" s="2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</row>
    <row r="780" spans="1:74" s="2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</row>
    <row r="781" spans="1:74" s="2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</row>
    <row r="782" spans="1:74" s="2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</row>
    <row r="783" spans="1:74" s="2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</row>
    <row r="784" spans="1:74" s="2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</row>
    <row r="785" spans="1:74" s="2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</row>
    <row r="786" spans="1:74" s="2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</row>
    <row r="787" spans="1:74" s="2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</row>
    <row r="788" spans="1:74" s="2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</row>
    <row r="789" spans="1:74" s="2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</row>
    <row r="790" spans="1:74" s="2" customForma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</row>
    <row r="791" spans="1:74" s="2" customForma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</row>
    <row r="792" spans="1:74" s="2" customForma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</row>
    <row r="793" spans="1:74" s="2" customForma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</row>
    <row r="794" spans="1:74" s="2" customForma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</row>
    <row r="795" spans="1:74" s="2" customForma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</row>
    <row r="796" spans="1:74" s="2" customForma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</row>
    <row r="797" spans="1:74" s="2" customForma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</row>
    <row r="798" spans="1:74" s="2" customForma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</row>
    <row r="799" spans="1:74" s="2" customForma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</row>
    <row r="800" spans="1:74" s="2" customForma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</row>
    <row r="801" spans="1:74" s="2" customForma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</row>
    <row r="802" spans="1:74" s="2" customForma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</row>
    <row r="803" spans="1:74" s="2" customForma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</row>
    <row r="804" spans="1:74" s="2" customForma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</row>
    <row r="805" spans="1:74" s="2" customForma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</row>
    <row r="806" spans="1:74" s="2" customForma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</row>
    <row r="807" spans="1:74" s="2" customForma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</row>
    <row r="808" spans="1:74" s="2" customForma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</row>
    <row r="809" spans="1:74" s="2" customForma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</row>
    <row r="810" spans="1:74" s="2" customForma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</row>
    <row r="811" spans="1:74" s="2" customForma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</row>
    <row r="812" spans="1:74" s="2" customForma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</row>
    <row r="813" spans="1:74" s="2" customForma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</row>
    <row r="814" spans="1:74" s="2" customForma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</row>
    <row r="815" spans="1:74" s="2" customForma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</row>
    <row r="816" spans="1:74" s="2" customForma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</row>
    <row r="817" spans="1:74" s="2" customForma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</row>
    <row r="818" spans="1:74" s="2" customForma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</row>
    <row r="819" spans="1:74" s="2" customForma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</row>
    <row r="820" spans="1:74" s="2" customForma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</row>
    <row r="821" spans="1:74" s="2" customForma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</row>
    <row r="822" spans="1:74" s="2" customForma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</row>
    <row r="823" spans="1:74" s="2" customForma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</row>
    <row r="824" spans="1:74" s="2" customForma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</row>
    <row r="825" spans="1:74" s="2" customForma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</row>
    <row r="826" spans="1:74" s="2" customForma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</row>
    <row r="827" spans="1:74" s="2" customForma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</row>
    <row r="828" spans="1:74" s="2" customForma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</row>
    <row r="829" spans="1:74" s="2" customForma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</row>
    <row r="830" spans="1:74" s="2" customForma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</row>
    <row r="831" spans="1:74" s="2" customForma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</row>
    <row r="832" spans="1:74" s="2" customForma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</row>
    <row r="833" spans="1:74" s="2" customForma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</row>
    <row r="834" spans="1:74" s="2" customForma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</row>
    <row r="835" spans="1:74" s="2" customForma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</row>
    <row r="836" spans="1:74" s="2" customForma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</row>
    <row r="837" spans="1:74" s="2" customForma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</row>
    <row r="838" spans="1:74" s="2" customForma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</row>
    <row r="839" spans="1:74" s="2" customForma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</row>
    <row r="840" spans="1:74" s="2" customForma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</row>
    <row r="841" spans="1:74" s="2" customForma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</row>
    <row r="842" spans="1:74" s="2" customForma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</row>
    <row r="843" spans="1:74" s="2" customForma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</row>
    <row r="844" spans="1:74" s="2" customForma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</row>
    <row r="845" spans="1:74" s="2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</row>
    <row r="846" spans="1:74" s="2" customForma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</row>
    <row r="847" spans="1:74" s="2" customForma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</row>
    <row r="848" spans="1:74" s="2" customForma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</row>
    <row r="849" spans="1:74" s="2" customForma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</row>
    <row r="850" spans="1:74" s="2" customForma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</row>
    <row r="851" spans="1:74" s="2" customForma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</row>
    <row r="852" spans="1:74" s="2" customForma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</row>
    <row r="853" spans="1:74" s="2" customForma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</row>
    <row r="854" spans="1:74" s="2" customForma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</row>
    <row r="855" spans="1:74" s="2" customForma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</row>
    <row r="856" spans="1:74" s="2" customForma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</row>
    <row r="857" spans="1:74" s="2" customForma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</row>
    <row r="858" spans="1:74" s="2" customForma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</row>
    <row r="859" spans="1:74" s="2" customForma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</row>
    <row r="860" spans="1:74" s="2" customForma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</row>
    <row r="861" spans="1:74" s="2" customForma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</row>
    <row r="862" spans="1:74" s="2" customForma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</row>
    <row r="863" spans="1:74" s="2" customForma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</row>
    <row r="864" spans="1:74" s="2" customForma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</row>
    <row r="865" spans="1:74" s="2" customForma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</row>
    <row r="866" spans="1:74" s="2" customForma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</row>
    <row r="867" spans="1:74" s="2" customForma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</row>
    <row r="868" spans="1:74" s="2" customForma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</row>
    <row r="869" spans="1:74" s="2" customForma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</row>
    <row r="870" spans="1:74" s="2" customForma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</row>
    <row r="871" spans="1:74" s="2" customForma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</row>
    <row r="872" spans="1:74" s="2" customForma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</row>
    <row r="873" spans="1:74" s="2" customForma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</row>
    <row r="874" spans="1:74" s="2" customForma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</row>
    <row r="875" spans="1:74" s="2" customForma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</row>
    <row r="876" spans="1:74" s="2" customForma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</row>
    <row r="877" spans="1:74" s="2" customForma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</row>
    <row r="878" spans="1:74" s="2" customForma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</row>
    <row r="879" spans="1:74" s="2" customForma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</row>
    <row r="880" spans="1:74" s="2" customForma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</row>
    <row r="881" spans="1:74" s="2" customForma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</row>
    <row r="882" spans="1:74" s="2" customForma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</row>
    <row r="883" spans="1:74" s="2" customForma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</row>
    <row r="884" spans="1:74" s="2" customForma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</row>
    <row r="885" spans="1:74" s="2" customForma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</row>
    <row r="886" spans="1:74" s="2" customForma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</row>
    <row r="887" spans="1:74" s="2" customForma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</row>
    <row r="888" spans="1:74" s="2" customForma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</row>
    <row r="889" spans="1:74" s="2" customForma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</row>
    <row r="890" spans="1:74" s="2" customForma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</row>
    <row r="891" spans="1:74" s="2" customForma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</row>
    <row r="892" spans="1:74" s="2" customForma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</row>
    <row r="893" spans="1:74" s="2" customForma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</row>
    <row r="894" spans="1:74" s="2" customForma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</row>
    <row r="895" spans="1:74" s="2" customForma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</row>
    <row r="896" spans="1:74" s="2" customForma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</row>
    <row r="897" spans="1:74" s="2" customForma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</row>
    <row r="898" spans="1:74" s="2" customForma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</row>
    <row r="899" spans="1:74" s="2" customForma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</row>
    <row r="900" spans="1:74" s="2" customForma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</row>
    <row r="901" spans="1:74" s="2" customForma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</row>
    <row r="902" spans="1:74" s="2" customForma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</row>
    <row r="903" spans="1:74" s="2" customForma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</row>
    <row r="904" spans="1:74" s="2" customForma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</row>
    <row r="905" spans="1:74" s="2" customForma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</row>
    <row r="906" spans="1:74" s="2" customForma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</row>
    <row r="907" spans="1:74" s="2" customForma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</row>
    <row r="908" spans="1:74" s="2" customForma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</row>
    <row r="909" spans="1:74" s="2" customForma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</row>
    <row r="910" spans="1:74" s="2" customForma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</row>
    <row r="911" spans="1:74" s="2" customForma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</row>
    <row r="912" spans="1:74" s="2" customForma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</row>
    <row r="913" spans="1:74" s="2" customForma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</row>
    <row r="914" spans="1:74" s="2" customForma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</row>
    <row r="915" spans="1:74" s="2" customForma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</row>
    <row r="916" spans="1:74" s="2" customForma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</row>
    <row r="917" spans="1:74" s="2" customForma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</row>
    <row r="918" spans="1:74" s="2" customForma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</row>
    <row r="919" spans="1:74" s="2" customForma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</row>
    <row r="920" spans="1:74" s="2" customForma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</row>
    <row r="921" spans="1:74" s="2" customForma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</row>
    <row r="922" spans="1:74" s="2" customForma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</row>
    <row r="923" spans="1:74" s="2" customForma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</row>
    <row r="924" spans="1:74" s="2" customForma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</row>
    <row r="925" spans="1:74" s="2" customForma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</row>
    <row r="926" spans="1:74" s="2" customForma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</row>
    <row r="927" spans="1:74" s="2" customForma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</row>
    <row r="928" spans="1:74" s="2" customForma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</row>
    <row r="929" spans="1:74" s="2" customForma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</row>
    <row r="930" spans="1:74" s="2" customForma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</row>
    <row r="931" spans="1:74" s="2" customForma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</row>
    <row r="932" spans="1:74" s="2" customForma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</row>
    <row r="933" spans="1:74" s="2" customForma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</row>
    <row r="934" spans="1:74" s="2" customForma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</row>
    <row r="935" spans="1:74" s="2" customForma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</row>
    <row r="936" spans="1:74" s="2" customForma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</row>
    <row r="937" spans="1:74" s="2" customForma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</row>
    <row r="938" spans="1:74" s="2" customForma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</row>
    <row r="939" spans="1:74" s="2" customForma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</row>
    <row r="940" spans="1:74" s="2" customForma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</row>
    <row r="941" spans="1:74" s="2" customForma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</row>
    <row r="942" spans="1:74" s="2" customForma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</row>
    <row r="943" spans="1:74" s="2" customForma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</row>
    <row r="944" spans="1:74" s="2" customForma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</row>
    <row r="945" spans="1:74" s="2" customForma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</row>
    <row r="946" spans="1:74" s="2" customForma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</row>
    <row r="947" spans="1:74" s="2" customForma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</row>
    <row r="948" spans="1:74" s="2" customForma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</row>
    <row r="949" spans="1:74" s="2" customForma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</row>
    <row r="950" spans="1:74" s="2" customForma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</row>
    <row r="951" spans="1:74" s="2" customForma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</row>
    <row r="952" spans="1:74" s="2" customForma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</row>
    <row r="953" spans="1:74" s="2" customForma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</row>
    <row r="954" spans="1:74" s="2" customForma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</row>
    <row r="955" spans="1:74" s="2" customForma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</row>
    <row r="956" spans="1:74" s="2" customForma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</row>
    <row r="957" spans="1:74" s="2" customForma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</row>
    <row r="958" spans="1:74" s="2" customForma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</row>
    <row r="959" spans="1:74" s="2" customForma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</row>
    <row r="960" spans="1:74" s="2" customForma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</row>
    <row r="961" spans="1:74" s="2" customForma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</row>
    <row r="962" spans="1:74" s="2" customForma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</row>
    <row r="963" spans="1:74" s="2" customForma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</row>
    <row r="964" spans="1:74" s="2" customForma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</row>
    <row r="965" spans="1:74" s="2" customForma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</row>
    <row r="966" spans="1:74" s="2" customForma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</row>
    <row r="967" spans="1:74" s="2" customForma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</row>
    <row r="968" spans="1:74" s="2" customForma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</row>
    <row r="969" spans="1:74" s="2" customForma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</row>
    <row r="970" spans="1:74" s="2" customForma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</row>
    <row r="971" spans="1:74" s="2" customForma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</row>
    <row r="972" spans="1:74" s="2" customForma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</row>
    <row r="973" spans="1:74" s="2" customForma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</row>
    <row r="974" spans="1:74" s="2" customForma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</row>
    <row r="975" spans="1:74" s="2" customForma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</row>
    <row r="976" spans="1:74" s="2" customForma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</row>
    <row r="977" spans="1:74" s="2" customForma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</row>
    <row r="978" spans="1:74" s="2" customForma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</row>
    <row r="979" spans="1:74" s="2" customForma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</row>
    <row r="980" spans="1:74" s="2" customForma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</row>
    <row r="981" spans="1:74" s="2" customForma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</row>
    <row r="982" spans="1:74" s="2" customForma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1:74" s="2" customForma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1:74" s="2" customForma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</row>
    <row r="985" spans="1:74" s="2" customForma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</row>
    <row r="986" spans="1:74" s="2" customForma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</row>
    <row r="987" spans="1:74" s="2" customForma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</row>
    <row r="988" spans="1:74" s="2" customForma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</row>
    <row r="989" spans="1:74" s="2" customForma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</row>
    <row r="990" spans="1:74" s="2" customForma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</row>
    <row r="991" spans="1:74" s="2" customForma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</row>
    <row r="992" spans="1:74" s="2" customForma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</row>
    <row r="993" spans="1:74" s="2" customForma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</row>
    <row r="994" spans="1:74" s="2" customForma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</row>
    <row r="995" spans="1:74" s="2" customForma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</row>
    <row r="996" spans="1:74" s="2" customForma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</row>
    <row r="997" spans="1:74" s="2" customForma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</row>
    <row r="998" spans="1:74" s="2" customForma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</row>
    <row r="999" spans="1:74" s="2" customForma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</row>
    <row r="1000" spans="1:74" s="2" customForma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</row>
    <row r="1001" spans="1:74" s="2" customForma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</row>
    <row r="1002" spans="1:74" s="2" customForma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</row>
    <row r="1003" spans="1:74" s="2" customForma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</row>
    <row r="1004" spans="1:74" s="2" customForma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</row>
    <row r="1005" spans="1:74" s="2" customForma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</row>
    <row r="1006" spans="1:74" s="2" customForma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</row>
    <row r="1007" spans="1:74" s="2" customForma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</row>
    <row r="1008" spans="1:74" s="2" customForma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</row>
    <row r="1009" spans="1:74" s="2" customForma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</row>
    <row r="1010" spans="1:74" s="2" customForma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</row>
    <row r="1011" spans="1:74" s="2" customForma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</row>
    <row r="1012" spans="1:74" s="2" customForma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</row>
    <row r="1013" spans="1:74" s="2" customForma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</row>
    <row r="1014" spans="1:74" s="2" customForma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</row>
    <row r="1015" spans="1:74" s="2" customForma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</row>
    <row r="1016" spans="1:74" s="2" customForma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</row>
    <row r="1017" spans="1:74" s="2" customForma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</row>
    <row r="1018" spans="1:74" s="2" customForma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</row>
    <row r="1019" spans="1:74" s="2" customForma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</row>
    <row r="1020" spans="1:74" s="2" customForma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</row>
    <row r="1021" spans="1:74" s="2" customForma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</row>
    <row r="1022" spans="1:74" s="2" customForma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</row>
    <row r="1023" spans="1:74" s="2" customForma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</row>
    <row r="1024" spans="1:74" s="2" customForma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</row>
    <row r="1025" spans="1:74" s="2" customForma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</row>
    <row r="1026" spans="1:74" s="2" customForma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</row>
    <row r="1027" spans="1:74" s="2" customForma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</row>
    <row r="1028" spans="1:74" s="2" customForma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</row>
    <row r="1029" spans="1:74" s="2" customForma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</row>
    <row r="1030" spans="1:74" s="2" customForma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</row>
    <row r="1031" spans="1:74" s="2" customForma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</row>
    <row r="1032" spans="1:74" s="2" customForma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</row>
    <row r="1033" spans="1:74" s="2" customForma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</row>
    <row r="1034" spans="1:74" s="2" customForma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</row>
    <row r="1035" spans="1:74" s="2" customForma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</row>
    <row r="1036" spans="1:74" s="2" customForma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</row>
    <row r="1037" spans="1:74" s="2" customForma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</row>
    <row r="1038" spans="1:74" s="2" customForma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</row>
    <row r="1039" spans="1:74" s="2" customForma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</row>
    <row r="1040" spans="1:74" s="2" customForma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</row>
    <row r="1041" spans="1:74" s="2" customForma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</row>
    <row r="1042" spans="1:74" s="2" customForma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</row>
    <row r="1043" spans="1:74" s="2" customForma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</row>
    <row r="1044" spans="1:74" s="2" customForma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</row>
    <row r="1045" spans="1:74" s="2" customForma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</row>
    <row r="1046" spans="1:74" s="2" customForma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</row>
    <row r="1047" spans="1:74" s="2" customForma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</row>
    <row r="1048" spans="1:74" s="2" customForma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</row>
    <row r="1049" spans="1:74" s="2" customForma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</row>
    <row r="1050" spans="1:74" s="2" customForma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</row>
    <row r="1051" spans="1:74" s="2" customForma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</row>
    <row r="1052" spans="1:74" s="2" customForma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</row>
    <row r="1053" spans="1:74" s="2" customForma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</row>
    <row r="1054" spans="1:74" s="2" customForma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</row>
    <row r="1055" spans="1:74" s="2" customForma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</row>
    <row r="1056" spans="1:74" s="2" customForma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</row>
    <row r="1057" spans="1:74" s="2" customForma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</row>
    <row r="1058" spans="1:74" s="2" customForma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</row>
    <row r="1059" spans="1:74" s="2" customForma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</row>
    <row r="1060" spans="1:74" s="2" customForma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</row>
    <row r="1061" spans="1:74" s="2" customForma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</row>
    <row r="1062" spans="1:74" s="2" customForma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</row>
    <row r="1063" spans="1:74" s="2" customForma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</row>
    <row r="1064" spans="1:74" s="2" customForma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</row>
    <row r="1065" spans="1:74" s="2" customForma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</row>
    <row r="1066" spans="1:74" s="2" customForma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</row>
    <row r="1067" spans="1:74" s="2" customForma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</row>
    <row r="1068" spans="1:74" s="2" customForma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</row>
    <row r="1069" spans="1:74" s="2" customForma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</row>
    <row r="1070" spans="1:74" s="2" customForma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</row>
    <row r="1071" spans="1:74" s="2" customForma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</row>
    <row r="1072" spans="1:74" s="2" customForma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</row>
    <row r="1073" spans="1:74" s="2" customForma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</row>
    <row r="1074" spans="1:74" s="2" customForma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</row>
    <row r="1075" spans="1:74" s="2" customForma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</row>
    <row r="1076" spans="1:74" s="2" customForma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</row>
    <row r="1077" spans="1:74" s="2" customForma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</row>
    <row r="1078" spans="1:74" s="2" customForma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</row>
    <row r="1079" spans="1:74" s="2" customForma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</row>
    <row r="1080" spans="1:74" s="2" customForma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</row>
    <row r="1081" spans="1:74" s="2" customForma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</row>
    <row r="1082" spans="1:74" s="2" customForma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</row>
    <row r="1083" spans="1:74" s="2" customForma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</row>
    <row r="1084" spans="1:74" s="2" customForma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</row>
    <row r="1085" spans="1:74" s="2" customForma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</row>
    <row r="1086" spans="1:74" s="2" customForma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</row>
    <row r="1087" spans="1:74" s="2" customForma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</row>
    <row r="1088" spans="1:74" s="2" customForma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</row>
    <row r="1089" spans="1:74" s="2" customForma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</row>
    <row r="1090" spans="1:74" s="2" customForma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</row>
    <row r="1091" spans="1:74" s="2" customForma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</row>
    <row r="1092" spans="1:74" s="2" customForma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</row>
    <row r="1093" spans="1:74" s="2" customForma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</row>
    <row r="1094" spans="1:74" s="2" customForma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</row>
    <row r="1095" spans="1:74" s="2" customForma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</row>
    <row r="1096" spans="1:74" s="2" customForma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</row>
    <row r="1097" spans="1:74" s="2" customForma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</row>
    <row r="1098" spans="1:74" s="2" customForma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</row>
    <row r="1099" spans="1:74" s="2" customForma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</row>
    <row r="1100" spans="1:74" s="2" customForma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</row>
    <row r="1101" spans="1:74" s="2" customForma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</row>
    <row r="1102" spans="1:74" s="2" customForma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</row>
    <row r="1103" spans="1:74" s="2" customForma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</row>
    <row r="1104" spans="1:74" s="2" customForma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</row>
    <row r="1105" spans="1:74" s="2" customForma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</row>
    <row r="1106" spans="1:74" s="2" customForma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</row>
    <row r="1107" spans="1:74" s="2" customForma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</row>
    <row r="1108" spans="1:74" s="2" customForma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</row>
    <row r="1109" spans="1:74" s="2" customForma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</row>
    <row r="1110" spans="1:74" s="2" customForma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</row>
    <row r="1111" spans="1:74" s="2" customForma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</row>
    <row r="1112" spans="1:74" s="2" customForma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</row>
    <row r="1113" spans="1:74" s="2" customForma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</row>
    <row r="1114" spans="1:74" s="2" customForma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</row>
    <row r="1115" spans="1:74" s="2" customForma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</row>
    <row r="1116" spans="1:74" s="2" customForma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</row>
    <row r="1117" spans="1:74" s="2" customForma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</row>
    <row r="1118" spans="1:74" s="2" customForma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</row>
    <row r="1119" spans="1:74" s="2" customForma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</row>
    <row r="1120" spans="1:74" s="2" customForma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</row>
    <row r="1121" spans="1:74" s="2" customForma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</row>
    <row r="1122" spans="1:74" s="2" customFormat="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</row>
    <row r="1123" spans="1:74" s="2" customFormat="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</row>
    <row r="1124" spans="1:74" s="2" customFormat="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</row>
    <row r="1125" spans="1:74" s="2" customFormat="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</row>
    <row r="1126" spans="1:74" s="2" customFormat="1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</row>
    <row r="1127" spans="1:74" s="2" customFormat="1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</row>
    <row r="1128" spans="1:74" s="2" customFormat="1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</row>
    <row r="1129" spans="1:74" s="2" customFormat="1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</row>
    <row r="1130" spans="1:74" s="2" customFormat="1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</row>
    <row r="1131" spans="1:74" s="2" customFormat="1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</row>
    <row r="1132" spans="1:74" s="2" customFormat="1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</row>
    <row r="1133" spans="1:74" s="2" customFormat="1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</row>
    <row r="1134" spans="1:74" s="2" customFormat="1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</row>
    <row r="1135" spans="1:74" s="2" customFormat="1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</row>
    <row r="1136" spans="1:74" s="2" customFormat="1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</row>
    <row r="1137" spans="1:74" s="2" customFormat="1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</row>
    <row r="1138" spans="1:74" s="2" customFormat="1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</row>
    <row r="1139" spans="1:74" s="2" customFormat="1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</row>
    <row r="1140" spans="1:74" s="2" customFormat="1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</row>
    <row r="1141" spans="1:74" s="2" customFormat="1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</row>
    <row r="1142" spans="1:74" s="2" customFormat="1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</row>
    <row r="1143" spans="1:74" s="2" customFormat="1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</row>
    <row r="1144" spans="1:74" s="2" customFormat="1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</row>
    <row r="1145" spans="1:74" s="2" customFormat="1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</row>
    <row r="1146" spans="1:74" s="2" customFormat="1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</row>
    <row r="1147" spans="1:74" s="2" customFormat="1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</row>
    <row r="1148" spans="1:74" s="2" customFormat="1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</row>
    <row r="1149" spans="1:74" s="2" customFormat="1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</row>
    <row r="1150" spans="1:74" s="2" customFormat="1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</row>
    <row r="1151" spans="1:74" s="2" customFormat="1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</row>
    <row r="1152" spans="1:74" s="2" customFormat="1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</row>
    <row r="1153" spans="1:74" s="2" customFormat="1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</row>
    <row r="1154" spans="1:74" s="2" customFormat="1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</row>
    <row r="1155" spans="1:74" s="2" customFormat="1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</row>
    <row r="1156" spans="1:74" s="2" customFormat="1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</row>
    <row r="1157" spans="1:74" s="2" customFormat="1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</row>
    <row r="1158" spans="1:74" s="2" customFormat="1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</row>
    <row r="1159" spans="1:74" s="2" customFormat="1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</row>
    <row r="1160" spans="1:74" s="2" customFormat="1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</row>
    <row r="1161" spans="1:74" s="2" customFormat="1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</row>
    <row r="1162" spans="1:74" s="2" customFormat="1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</row>
    <row r="1163" spans="1:74" s="2" customFormat="1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</row>
    <row r="1164" spans="1:74" s="2" customFormat="1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</row>
    <row r="1165" spans="1:74" s="2" customFormat="1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</row>
    <row r="1166" spans="1:74" s="2" customFormat="1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</row>
    <row r="1167" spans="1:74" s="2" customFormat="1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</row>
    <row r="1168" spans="1:74" s="2" customFormat="1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</row>
    <row r="1169" spans="1:74" s="2" customFormat="1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</row>
    <row r="1170" spans="1:74" s="2" customFormat="1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</row>
    <row r="1171" spans="1:74" s="2" customFormat="1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</row>
    <row r="1172" spans="1:74" s="2" customFormat="1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</row>
    <row r="1173" spans="1:74" s="2" customFormat="1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</row>
    <row r="1174" spans="1:74" s="2" customFormat="1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</row>
    <row r="1175" spans="1:74" s="2" customFormat="1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</row>
    <row r="1176" spans="1:74" s="2" customFormat="1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</row>
    <row r="1177" spans="1:74" s="2" customFormat="1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</row>
    <row r="1178" spans="1:74" s="2" customFormat="1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</row>
    <row r="1179" spans="1:74" s="2" customFormat="1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</row>
    <row r="1180" spans="1:74" s="2" customFormat="1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</row>
    <row r="1181" spans="1:74" s="2" customFormat="1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</row>
    <row r="1182" spans="1:74" s="2" customFormat="1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</row>
    <row r="1183" spans="1:74" s="2" customFormat="1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</row>
    <row r="1184" spans="1:74" s="2" customFormat="1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</row>
    <row r="1185" spans="1:74" s="2" customFormat="1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</row>
    <row r="1186" spans="1:74" s="2" customFormat="1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</row>
    <row r="1187" spans="1:74" s="2" customFormat="1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</row>
    <row r="1188" spans="1:74" s="2" customFormat="1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</row>
    <row r="1189" spans="1:74" s="2" customFormat="1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</row>
    <row r="1190" spans="1:74" s="2" customFormat="1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</row>
    <row r="1191" spans="1:74" s="2" customFormat="1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</row>
    <row r="1192" spans="1:74" s="2" customFormat="1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</row>
    <row r="1193" spans="1:74" s="2" customFormat="1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</row>
    <row r="1194" spans="1:74" s="2" customFormat="1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</row>
    <row r="1195" spans="1:74" s="2" customFormat="1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</row>
    <row r="1196" spans="1:74" s="2" customFormat="1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</row>
    <row r="1197" spans="1:74" s="2" customFormat="1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</row>
    <row r="1198" spans="1:74" s="2" customFormat="1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</row>
    <row r="1199" spans="1:74" s="2" customFormat="1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</row>
    <row r="1200" spans="1:74" s="2" customFormat="1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</row>
    <row r="1201" spans="1:74" s="2" customFormat="1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</row>
    <row r="1202" spans="1:74" s="2" customFormat="1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</row>
    <row r="1203" spans="1:74" s="2" customFormat="1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</row>
    <row r="1204" spans="1:74" s="2" customFormat="1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</row>
    <row r="1205" spans="1:74" s="2" customFormat="1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</row>
    <row r="1206" spans="1:74" s="2" customFormat="1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</row>
    <row r="1207" spans="1:74" s="2" customFormat="1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</row>
    <row r="1208" spans="1:74" s="2" customFormat="1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</row>
    <row r="1209" spans="1:74" s="2" customFormat="1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</row>
    <row r="1210" spans="1:74" s="2" customFormat="1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</row>
    <row r="1211" spans="1:74" s="2" customFormat="1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</row>
    <row r="1212" spans="1:74" s="2" customFormat="1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</row>
    <row r="1213" spans="1:74" s="2" customFormat="1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</row>
    <row r="1214" spans="1:74" s="2" customFormat="1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</row>
    <row r="1215" spans="1:74" s="2" customFormat="1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</row>
    <row r="1216" spans="1:74" s="2" customFormat="1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</row>
    <row r="1217" spans="1:74" s="2" customFormat="1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</row>
    <row r="1218" spans="1:74" s="2" customFormat="1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</row>
    <row r="1219" spans="1:74" s="2" customFormat="1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</row>
    <row r="1220" spans="1:74" s="2" customFormat="1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</row>
    <row r="1221" spans="1:74" s="2" customFormat="1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</row>
    <row r="1222" spans="1:74" s="2" customFormat="1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</row>
    <row r="1223" spans="1:74" s="2" customFormat="1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</row>
    <row r="1224" spans="1:74" s="2" customFormat="1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</row>
    <row r="1225" spans="1:74" s="2" customFormat="1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</row>
    <row r="1226" spans="1:74" s="2" customFormat="1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</row>
    <row r="1227" spans="1:74" s="2" customFormat="1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</row>
    <row r="1228" spans="1:74" s="2" customFormat="1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</row>
    <row r="1229" spans="1:74" s="2" customFormat="1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</row>
    <row r="1230" spans="1:74" s="2" customFormat="1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</row>
    <row r="1231" spans="1:74" s="2" customFormat="1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</row>
    <row r="1232" spans="1:74" s="2" customFormat="1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</row>
    <row r="1233" spans="1:74" s="2" customFormat="1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</row>
    <row r="1234" spans="1:74" s="2" customFormat="1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</row>
    <row r="1235" spans="1:74" s="2" customFormat="1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</row>
    <row r="1236" spans="1:74" s="2" customFormat="1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</row>
    <row r="1237" spans="1:74" s="2" customFormat="1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</row>
    <row r="1238" spans="1:74" s="2" customFormat="1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</row>
    <row r="1239" spans="1:74" s="2" customFormat="1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</row>
    <row r="1240" spans="1:74" s="2" customFormat="1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</row>
    <row r="1241" spans="1:74" s="2" customFormat="1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</row>
    <row r="1242" spans="1:74" s="2" customFormat="1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</row>
    <row r="1243" spans="1:74" s="2" customFormat="1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</row>
    <row r="1244" spans="1:74" s="2" customFormat="1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</row>
    <row r="1245" spans="1:74" s="2" customFormat="1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</row>
    <row r="1246" spans="1:74" s="2" customFormat="1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</row>
    <row r="1247" spans="1:74" s="2" customFormat="1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</row>
    <row r="1248" spans="1:74" s="2" customFormat="1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</row>
    <row r="1249" spans="1:74" s="2" customFormat="1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</row>
    <row r="1250" spans="1:74" s="2" customFormat="1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</row>
    <row r="1251" spans="1:74" s="2" customFormat="1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</row>
    <row r="1252" spans="1:74" s="2" customFormat="1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</row>
    <row r="1253" spans="1:74" s="2" customFormat="1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</row>
    <row r="1254" spans="1:74" s="2" customFormat="1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</row>
    <row r="1255" spans="1:74" s="2" customFormat="1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</row>
    <row r="1256" spans="1:74" s="2" customFormat="1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</row>
    <row r="1257" spans="1:74" s="2" customFormat="1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</row>
    <row r="1258" spans="1:74" s="2" customFormat="1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</row>
    <row r="1259" spans="1:74" s="2" customFormat="1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</row>
    <row r="1260" spans="1:74" s="2" customFormat="1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</row>
    <row r="1261" spans="1:74" s="2" customFormat="1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</row>
    <row r="1262" spans="1:74" s="2" customFormat="1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</row>
    <row r="1263" spans="1:74" s="2" customFormat="1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</row>
    <row r="1264" spans="1:74" s="2" customFormat="1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</row>
    <row r="1265" spans="1:74" s="2" customFormat="1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</row>
    <row r="1266" spans="1:74" s="2" customFormat="1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</row>
    <row r="1267" spans="1:74" s="2" customFormat="1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</row>
    <row r="1268" spans="1:74" s="2" customFormat="1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</row>
    <row r="1269" spans="1:74" s="2" customFormat="1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</row>
    <row r="1270" spans="1:74" s="2" customFormat="1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</row>
    <row r="1271" spans="1:74" s="2" customForma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</row>
    <row r="1272" spans="1:74" s="2" customForma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</row>
    <row r="1273" spans="1:74" s="2" customForma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</row>
    <row r="1274" spans="1:74" s="2" customForma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</row>
    <row r="1275" spans="1:74" s="2" customForma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</row>
    <row r="1276" spans="1:74" s="2" customForma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</row>
    <row r="1277" spans="1:74" s="2" customForma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</row>
    <row r="1278" spans="1:74" s="2" customForma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</row>
    <row r="1279" spans="1:74" s="2" customForma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</row>
    <row r="1280" spans="1:74" s="2" customForma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</row>
    <row r="1281" spans="1:74" s="2" customForma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</row>
    <row r="1282" spans="1:74" s="2" customForma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</row>
    <row r="1283" spans="1:74" s="2" customForma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</row>
    <row r="1284" spans="1:74" s="2" customForma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</row>
    <row r="1285" spans="1:74" s="2" customForma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</row>
    <row r="1286" spans="1:74" s="2" customForma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</row>
    <row r="1287" spans="1:74" s="2" customForma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</row>
    <row r="1288" spans="1:74" s="2" customForma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</row>
    <row r="1289" spans="1:74" s="2" customForma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</row>
    <row r="1290" spans="1:74" s="2" customForma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</row>
    <row r="1291" spans="1:74" s="2" customForma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</row>
    <row r="1292" spans="1:74" s="2" customForma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</row>
    <row r="1293" spans="1:74" s="2" customForma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</row>
    <row r="1294" spans="1:74" s="2" customForma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</row>
    <row r="1295" spans="1:74" s="2" customForma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</row>
    <row r="1296" spans="1:74" s="2" customForma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</row>
    <row r="1297" spans="1:74" s="2" customForma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</row>
    <row r="1298" spans="1:74" s="2" customForma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</row>
    <row r="1299" spans="1:74" s="2" customForma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</row>
    <row r="1300" spans="1:74" s="2" customForma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</row>
    <row r="1301" spans="1:74" s="2" customForma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</row>
    <row r="1302" spans="1:74" s="2" customForma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</row>
    <row r="1303" spans="1:74" s="2" customForma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</row>
    <row r="1304" spans="1:74" s="2" customForma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</row>
    <row r="1305" spans="1:74" s="2" customForma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</row>
    <row r="1306" spans="1:74" s="2" customForma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</row>
    <row r="1307" spans="1:74" s="2" customForma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</row>
    <row r="1308" spans="1:74" s="2" customForma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</row>
    <row r="1309" spans="1:74" s="2" customForma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</row>
    <row r="1310" spans="1:74" s="2" customForma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</row>
    <row r="1311" spans="1:74" s="2" customForma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</row>
    <row r="1312" spans="1:74" s="2" customForma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</row>
    <row r="1313" spans="1:74" s="2" customForma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</row>
    <row r="1314" spans="1:74" s="2" customForma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</row>
    <row r="1315" spans="1:74" s="2" customForma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</row>
    <row r="1316" spans="1:74" s="2" customForma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</row>
    <row r="1317" spans="1:74" s="2" customForma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</row>
    <row r="1318" spans="1:74" s="2" customForma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</row>
    <row r="1319" spans="1:74" s="2" customForma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</row>
    <row r="1320" spans="1:74" s="2" customForma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</row>
    <row r="1321" spans="1:74" s="2" customForma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</row>
    <row r="1322" spans="1:74" s="2" customForma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</row>
    <row r="1323" spans="1:74" s="2" customForma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</row>
    <row r="1324" spans="1:74" s="2" customForma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</row>
    <row r="1325" spans="1:74" s="2" customForma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</row>
    <row r="1326" spans="1:74" s="2" customForma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</row>
    <row r="1327" spans="1:74" s="2" customForma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</row>
    <row r="1328" spans="1:74" s="2" customForma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</row>
    <row r="1329" spans="1:74" s="2" customForma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</row>
    <row r="1330" spans="1:74" s="2" customForma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</row>
    <row r="1331" spans="1:74" s="2" customForma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</row>
    <row r="1332" spans="1:74" s="2" customForma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</row>
    <row r="1333" spans="1:74" s="2" customForma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</row>
    <row r="1334" spans="1:74" s="2" customForma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</row>
    <row r="1335" spans="1:74" s="2" customForma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</row>
    <row r="1336" spans="1:74" s="2" customForma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</row>
    <row r="1337" spans="1:74" s="2" customForma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</row>
    <row r="1338" spans="1:74" s="2" customForma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</row>
    <row r="1339" spans="1:74" s="2" customForma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</row>
    <row r="1340" spans="1:74" s="2" customForma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</row>
    <row r="1341" spans="1:74" s="2" customForma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</row>
    <row r="1342" spans="1:74" s="2" customForma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</row>
    <row r="1343" spans="1:74" s="2" customForma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</row>
    <row r="1344" spans="1:74" s="2" customForma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</row>
    <row r="1345" spans="1:74" s="2" customForma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</row>
    <row r="1346" spans="1:74" s="2" customForma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</row>
    <row r="1347" spans="1:74" s="2" customForma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</row>
    <row r="1348" spans="1:74" s="2" customForma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</row>
    <row r="1349" spans="1:74" s="2" customForma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</row>
    <row r="1350" spans="1:74" s="2" customForma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</row>
    <row r="1351" spans="1:74" s="2" customForma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</row>
    <row r="1352" spans="1:74" s="2" customForma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</row>
    <row r="1353" spans="1:74" s="2" customForma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</row>
    <row r="1354" spans="1:74" s="2" customForma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</row>
    <row r="1355" spans="1:74" s="2" customForma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</row>
    <row r="1356" spans="1:74" s="2" customForma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</row>
    <row r="1357" spans="1:74" s="2" customForma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</row>
    <row r="1358" spans="1:74" s="2" customForma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</row>
    <row r="1359" spans="1:74" s="2" customForma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</row>
    <row r="1360" spans="1:74" s="2" customForma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</row>
    <row r="1361" spans="1:74" s="2" customForma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</row>
    <row r="1362" spans="1:74" s="2" customForma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</row>
    <row r="1363" spans="1:74" s="2" customForma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</row>
    <row r="1364" spans="1:74" s="2" customForma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</row>
    <row r="1365" spans="1:74" s="2" customForma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</row>
    <row r="1366" spans="1:74" s="2" customForma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</row>
    <row r="1367" spans="1:74" s="2" customForma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</row>
    <row r="1368" spans="1:74" s="2" customForma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</row>
    <row r="1369" spans="1:74" s="2" customForma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</row>
    <row r="1370" spans="1:74" s="2" customForma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</row>
    <row r="1371" spans="1:74" s="2" customForma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</row>
    <row r="1372" spans="1:74" s="2" customForma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</row>
    <row r="1373" spans="1:74" s="2" customForma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</row>
    <row r="1374" spans="1:74" s="2" customForma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</row>
    <row r="1375" spans="1:74" s="2" customForma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</row>
    <row r="1376" spans="1:74" s="2" customForma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</row>
    <row r="1377" spans="1:74" s="2" customForma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</row>
    <row r="1378" spans="1:74" s="2" customForma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</row>
    <row r="1379" spans="1:74" s="2" customForma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</row>
    <row r="1380" spans="1:74" s="2" customForma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</row>
    <row r="1381" spans="1:74" s="2" customForma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</row>
    <row r="1382" spans="1:74" s="2" customForma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</row>
    <row r="1383" spans="1:74" s="2" customForma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</row>
    <row r="1384" spans="1:74" s="2" customForma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</row>
    <row r="1385" spans="1:74" s="2" customForma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</row>
    <row r="1386" spans="1:74" s="2" customForma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</row>
    <row r="1387" spans="1:74" s="2" customForma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</row>
    <row r="1388" spans="1:74" s="2" customForma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</row>
    <row r="1389" spans="1:74" s="2" customForma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</row>
    <row r="1390" spans="1:74" s="2" customForma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</row>
    <row r="1391" spans="1:74" s="2" customForma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</row>
    <row r="1392" spans="1:74" s="2" customForma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</row>
    <row r="1393" spans="1:74" s="2" customForma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</row>
    <row r="1394" spans="1:74" s="2" customForma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</row>
    <row r="1395" spans="1:74" s="2" customForma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</row>
    <row r="1396" spans="1:74" s="2" customForma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</row>
    <row r="1397" spans="1:74" s="2" customForma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</row>
    <row r="1398" spans="1:74" s="2" customForma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</row>
    <row r="1399" spans="1:74" s="2" customForma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</row>
    <row r="1400" spans="1:74" s="2" customForma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</row>
    <row r="1401" spans="1:74" s="2" customForma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</row>
    <row r="1402" spans="1:74" s="2" customForma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</row>
    <row r="1403" spans="1:74" s="2" customForma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</row>
    <row r="1404" spans="1:74" s="2" customForma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</row>
    <row r="1405" spans="1:74" s="2" customForma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</row>
    <row r="1406" spans="1:74" s="2" customForma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</row>
    <row r="1407" spans="1:74" s="2" customForma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</row>
    <row r="1408" spans="1:74" s="2" customForma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</row>
    <row r="1409" spans="1:74" s="2" customForma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</row>
    <row r="1410" spans="1:74" s="2" customForma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</row>
    <row r="1411" spans="1:74" s="2" customForma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</row>
    <row r="1412" spans="1:74" s="2" customForma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</row>
    <row r="1413" spans="1:74" s="2" customForma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</row>
    <row r="1414" spans="1:74" s="2" customForma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</row>
    <row r="1415" spans="1:74" s="2" customForma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</row>
    <row r="1416" spans="1:74" s="2" customForma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</row>
    <row r="1417" spans="1:74" s="2" customForma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</row>
    <row r="1418" spans="1:74" s="2" customForma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</row>
    <row r="1419" spans="1:74" s="2" customForma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</row>
    <row r="1420" spans="1:74" s="2" customForma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</row>
    <row r="1421" spans="1:74" s="2" customForma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</row>
    <row r="1422" spans="1:74" s="2" customForma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</row>
    <row r="1423" spans="1:74" s="2" customForma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</row>
    <row r="1424" spans="1:74" s="2" customForma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</row>
    <row r="1425" spans="1:74" s="2" customForma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</row>
    <row r="1426" spans="1:74" s="2" customForma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</row>
    <row r="1427" spans="1:74" s="2" customForma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</row>
    <row r="1428" spans="1:74" s="2" customForma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</row>
    <row r="1429" spans="1:74" s="2" customForma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</row>
    <row r="1430" spans="1:74" s="2" customForma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</row>
    <row r="1431" spans="1:74" s="2" customForma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</row>
    <row r="1432" spans="1:74" s="2" customForma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</row>
    <row r="1433" spans="1:74" s="2" customForma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</row>
    <row r="1434" spans="1:74" s="2" customForma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</row>
    <row r="1435" spans="1:74" s="2" customForma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</row>
    <row r="1436" spans="1:74" s="2" customForma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</row>
    <row r="1437" spans="1:74" s="2" customForma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</row>
    <row r="1438" spans="1:74" s="2" customForma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</row>
    <row r="1439" spans="1:74" s="2" customForma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</row>
    <row r="1440" spans="1:74" s="2" customForma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</row>
    <row r="1441" spans="1:74" s="2" customForma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</row>
    <row r="1442" spans="1:74" s="2" customForma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</row>
    <row r="1443" spans="1:74" s="2" customForma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</row>
    <row r="1444" spans="1:74" s="2" customForma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</row>
    <row r="1445" spans="1:74" s="2" customForma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</row>
    <row r="1446" spans="1:74" s="2" customForma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</row>
    <row r="1447" spans="1:74" s="2" customForma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</row>
    <row r="1448" spans="1:74" s="2" customForma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</row>
    <row r="1449" spans="1:74" s="2" customForma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</row>
    <row r="1450" spans="1:74" s="2" customForma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</row>
    <row r="1451" spans="1:74" s="2" customForma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</row>
    <row r="1452" spans="1:74" s="2" customForma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</row>
    <row r="1453" spans="1:74" s="2" customForma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</row>
    <row r="1454" spans="1:74" s="2" customForma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</row>
    <row r="1455" spans="1:74" s="2" customForma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</row>
    <row r="1456" spans="1:74" s="2" customForma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</row>
    <row r="1457" spans="1:74" s="2" customForma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</row>
    <row r="1458" spans="1:74" s="2" customForma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</row>
    <row r="1459" spans="1:74" s="2" customForma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</row>
    <row r="1460" spans="1:74" s="2" customForma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</row>
    <row r="1461" spans="1:74" s="2" customForma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</row>
    <row r="1462" spans="1:74" s="2" customForma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</row>
    <row r="1463" spans="1:74" s="2" customForma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</row>
    <row r="1464" spans="1:74" s="2" customForma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</row>
    <row r="1465" spans="1:74" s="2" customForma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</row>
    <row r="1466" spans="1:74" s="2" customForma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</row>
    <row r="1467" spans="1:74" s="2" customForma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</row>
    <row r="1468" spans="1:74" s="2" customForma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</row>
    <row r="1469" spans="1:74" s="2" customForma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</row>
    <row r="1470" spans="1:74" s="2" customForma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</row>
    <row r="1471" spans="1:74" s="2" customForma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</row>
    <row r="1472" spans="1:74" s="2" customForma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</row>
    <row r="1473" spans="1:74" s="2" customForma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</row>
    <row r="1474" spans="1:74" s="2" customForma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</row>
    <row r="1475" spans="1:74" s="2" customForma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</row>
    <row r="1476" spans="1:74" s="2" customForma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</row>
    <row r="1477" spans="1:74" s="2" customForma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</row>
    <row r="1478" spans="1:74" s="2" customForma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</row>
    <row r="1479" spans="1:74" s="2" customForma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</row>
    <row r="1480" spans="1:74" s="2" customForma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</row>
    <row r="1481" spans="1:74" s="2" customForma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</row>
    <row r="1482" spans="1:74" s="2" customForma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</row>
    <row r="1483" spans="1:74" s="2" customForma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</row>
    <row r="1484" spans="1:74" s="2" customForma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</row>
    <row r="1485" spans="1:74" s="2" customForma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</row>
    <row r="1486" spans="1:74" s="2" customForma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</row>
    <row r="1487" spans="1:74" s="2" customForma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</row>
    <row r="1488" spans="1:74" s="2" customForma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</row>
    <row r="1489" spans="1:74" s="2" customForma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</row>
    <row r="1490" spans="1:74" s="2" customForma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</row>
    <row r="1491" spans="1:74" s="2" customFormat="1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</row>
    <row r="1492" spans="1:74" s="2" customFormat="1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</row>
    <row r="1493" spans="1:74" s="2" customFormat="1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</row>
    <row r="1494" spans="1:74" s="2" customFormat="1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</row>
    <row r="1495" spans="1:74" s="2" customFormat="1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</row>
    <row r="1496" spans="1:74" s="2" customFormat="1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</row>
    <row r="1497" spans="1:74" s="2" customFormat="1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</row>
    <row r="1498" spans="1:74" s="2" customFormat="1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</row>
    <row r="1499" spans="1:74" s="2" customFormat="1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</row>
    <row r="1500" spans="1:74" s="2" customFormat="1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</row>
    <row r="1501" spans="1:74" s="2" customFormat="1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</row>
    <row r="1502" spans="1:74" s="2" customFormat="1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</row>
    <row r="1503" spans="1:74" s="2" customFormat="1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</row>
    <row r="1504" spans="1:74" s="2" customFormat="1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</row>
    <row r="1505" spans="1:74" s="2" customFormat="1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</row>
    <row r="1506" spans="1:74" s="2" customFormat="1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</row>
    <row r="1507" spans="1:74" s="2" customFormat="1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</row>
    <row r="1508" spans="1:74" s="2" customFormat="1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</row>
    <row r="1509" spans="1:74" s="2" customFormat="1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</row>
    <row r="1510" spans="1:74" s="2" customFormat="1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</row>
    <row r="1511" spans="1:74" s="2" customFormat="1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</row>
    <row r="1512" spans="1:74" s="2" customFormat="1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</row>
    <row r="1513" spans="1:74" s="2" customFormat="1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</row>
    <row r="1514" spans="1:74" s="2" customFormat="1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</row>
    <row r="1515" spans="1:74" s="2" customFormat="1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</row>
    <row r="1516" spans="1:74" s="2" customFormat="1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</row>
    <row r="1517" spans="1:74" s="2" customFormat="1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</row>
    <row r="1518" spans="1:74" s="2" customFormat="1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</row>
    <row r="1519" spans="1:74" s="2" customFormat="1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</row>
    <row r="1520" spans="1:74" s="2" customFormat="1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</row>
    <row r="1521" spans="1:74" s="2" customFormat="1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</row>
    <row r="1522" spans="1:74" s="2" customFormat="1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</row>
    <row r="1523" spans="1:74" s="2" customFormat="1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</row>
    <row r="1524" spans="1:74" s="2" customFormat="1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</row>
    <row r="1525" spans="1:74" s="2" customFormat="1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</row>
    <row r="1526" spans="1:74" s="2" customFormat="1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</row>
    <row r="1527" spans="1:74" s="2" customFormat="1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</row>
    <row r="1528" spans="1:74" s="2" customFormat="1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</row>
    <row r="1529" spans="1:74" s="2" customFormat="1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</row>
    <row r="1530" spans="1:74" s="2" customFormat="1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</row>
    <row r="1531" spans="1:74" s="2" customFormat="1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</row>
    <row r="1532" spans="1:74" s="2" customFormat="1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</row>
    <row r="1533" spans="1:74" s="2" customFormat="1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</row>
    <row r="1534" spans="1:74" s="2" customFormat="1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</row>
    <row r="1535" spans="1:74" s="2" customFormat="1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</row>
    <row r="1536" spans="1:74" s="2" customFormat="1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</row>
    <row r="1537" spans="1:74" s="2" customFormat="1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</row>
    <row r="1538" spans="1:74" s="2" customFormat="1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</row>
    <row r="1539" spans="1:74" s="2" customFormat="1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</row>
    <row r="1540" spans="1:74" s="2" customFormat="1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</row>
    <row r="1541" spans="1:74" s="2" customFormat="1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</row>
    <row r="1542" spans="1:74" s="2" customFormat="1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</row>
    <row r="1543" spans="1:74" s="2" customFormat="1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</row>
    <row r="1544" spans="1:74" s="2" customFormat="1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</row>
    <row r="1545" spans="1:74" s="2" customFormat="1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</row>
    <row r="1546" spans="1:74" s="2" customFormat="1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</row>
    <row r="1547" spans="1:74" s="2" customFormat="1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</row>
    <row r="1548" spans="1:74" s="2" customFormat="1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</row>
    <row r="1549" spans="1:74" s="2" customFormat="1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</row>
    <row r="1550" spans="1:74" s="2" customFormat="1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</row>
    <row r="1551" spans="1:74" s="2" customFormat="1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</row>
    <row r="1552" spans="1:74" s="2" customFormat="1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</row>
    <row r="1553" spans="1:74" s="2" customFormat="1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</row>
    <row r="1554" spans="1:74" s="2" customFormat="1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</row>
    <row r="1555" spans="1:74" s="2" customFormat="1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</row>
    <row r="1556" spans="1:74" s="2" customFormat="1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</row>
    <row r="1557" spans="1:74" s="2" customFormat="1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</row>
    <row r="1558" spans="1:74" s="2" customFormat="1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</row>
    <row r="1559" spans="1:74" s="2" customFormat="1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</row>
    <row r="1560" spans="1:74" s="2" customFormat="1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</row>
    <row r="1561" spans="1:74" s="2" customFormat="1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</row>
    <row r="1562" spans="1:74" s="2" customFormat="1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</row>
    <row r="1563" spans="1:74" s="2" customFormat="1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</row>
    <row r="1564" spans="1:74" s="2" customFormat="1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</row>
    <row r="1565" spans="1:74" s="2" customFormat="1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</row>
    <row r="1566" spans="1:74" s="2" customFormat="1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</row>
    <row r="1567" spans="1:74" s="2" customFormat="1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</row>
    <row r="1568" spans="1:74" s="2" customFormat="1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</row>
    <row r="1569" spans="1:74" s="2" customFormat="1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</row>
    <row r="1570" spans="1:74" s="2" customFormat="1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</row>
    <row r="1571" spans="1:74" s="2" customFormat="1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</row>
    <row r="1572" spans="1:74" s="2" customFormat="1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</row>
    <row r="1573" spans="1:74" s="2" customFormat="1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</row>
    <row r="1574" spans="1:74" s="2" customFormat="1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</row>
    <row r="1575" spans="1:74" s="2" customFormat="1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</row>
    <row r="1576" spans="1:74" s="2" customFormat="1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</row>
    <row r="1577" spans="1:74" s="2" customFormat="1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</row>
    <row r="1578" spans="1:74" s="2" customFormat="1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</row>
    <row r="1579" spans="1:74" s="2" customFormat="1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</row>
    <row r="1580" spans="1:74" s="2" customFormat="1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</row>
    <row r="1581" spans="1:74" s="2" customFormat="1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</row>
    <row r="1582" spans="1:74" s="2" customFormat="1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</row>
    <row r="1583" spans="1:74" s="2" customFormat="1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</row>
    <row r="1584" spans="1:74" s="2" customFormat="1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</row>
    <row r="1585" spans="1:74" s="2" customFormat="1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</row>
    <row r="1586" spans="1:74" s="2" customFormat="1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</row>
    <row r="1587" spans="1:74" s="2" customFormat="1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</row>
    <row r="1588" spans="1:74" s="2" customFormat="1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</row>
    <row r="1589" spans="1:74" s="2" customFormat="1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</row>
    <row r="1590" spans="1:74" s="2" customFormat="1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</row>
    <row r="1591" spans="1:74" s="2" customFormat="1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</row>
    <row r="1592" spans="1:74" s="2" customFormat="1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</row>
    <row r="1593" spans="1:74" s="2" customFormat="1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</row>
    <row r="1594" spans="1:74" s="2" customFormat="1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</row>
    <row r="1595" spans="1:74" s="2" customFormat="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</row>
    <row r="1596" spans="1:74" s="2" customFormat="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</row>
    <row r="1597" spans="1:74" s="2" customFormat="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</row>
    <row r="1598" spans="1:74" s="2" customFormat="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</row>
    <row r="1599" spans="1:74" s="2" customFormat="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</row>
    <row r="1600" spans="1:74" s="2" customFormat="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</row>
    <row r="1601" spans="1:74" s="2" customFormat="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</row>
    <row r="1602" spans="1:74" s="2" customFormat="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</row>
    <row r="1603" spans="1:74" s="2" customFormat="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</row>
    <row r="1604" spans="1:74" s="2" customFormat="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</row>
    <row r="1605" spans="1:74" s="2" customFormat="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</row>
    <row r="1606" spans="1:74" s="2" customFormat="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</row>
    <row r="1607" spans="1:74" s="2" customFormat="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</row>
    <row r="1608" spans="1:74" s="2" customFormat="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</row>
    <row r="1609" spans="1:74" s="2" customFormat="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</row>
    <row r="1610" spans="1:74" s="2" customFormat="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</row>
    <row r="1611" spans="1:74" s="2" customFormat="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</row>
    <row r="1612" spans="1:74" s="2" customFormat="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</row>
    <row r="1613" spans="1:74" s="2" customFormat="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</row>
    <row r="1614" spans="1:74" s="2" customFormat="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</row>
    <row r="1615" spans="1:74" s="2" customFormat="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</row>
    <row r="1616" spans="1:74" s="2" customFormat="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</row>
    <row r="1617" spans="1:74" s="2" customFormat="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</row>
    <row r="1618" spans="1:74" s="2" customFormat="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</row>
    <row r="1619" spans="1:74" s="2" customFormat="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</row>
    <row r="1620" spans="1:74" s="2" customFormat="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</row>
    <row r="1621" spans="1:74" s="2" customFormat="1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</row>
    <row r="1622" spans="1:74" s="2" customFormat="1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</row>
    <row r="1623" spans="1:74" s="2" customFormat="1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</row>
    <row r="1624" spans="1:74" s="2" customFormat="1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</row>
    <row r="1625" spans="1:74" s="2" customFormat="1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</row>
    <row r="1626" spans="1:74" s="2" customFormat="1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</row>
    <row r="1627" spans="1:74" s="2" customFormat="1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</row>
    <row r="1628" spans="1:74" s="2" customFormat="1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</row>
    <row r="1629" spans="1:74" s="2" customFormat="1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</row>
    <row r="1630" spans="1:74" s="2" customFormat="1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</row>
    <row r="1631" spans="1:74" s="2" customFormat="1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</row>
    <row r="1632" spans="1:74" s="2" customFormat="1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</row>
    <row r="1633" spans="1:74" s="2" customFormat="1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</row>
    <row r="1634" spans="1:74" s="2" customFormat="1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</row>
    <row r="1635" spans="1:74" s="2" customFormat="1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</row>
    <row r="1636" spans="1:74" s="2" customFormat="1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</row>
    <row r="1637" spans="1:74" s="2" customFormat="1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</row>
    <row r="1638" spans="1:74" s="2" customFormat="1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</row>
    <row r="1639" spans="1:74" s="2" customFormat="1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</row>
    <row r="1640" spans="1:74" s="2" customFormat="1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</row>
    <row r="1641" spans="1:74" s="2" customFormat="1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</row>
    <row r="1642" spans="1:74" s="2" customFormat="1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</row>
    <row r="1643" spans="1:74" s="2" customFormat="1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</row>
    <row r="1644" spans="1:74" s="2" customFormat="1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</row>
    <row r="1645" spans="1:74" s="2" customFormat="1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</row>
    <row r="1646" spans="1:74" s="2" customFormat="1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</row>
    <row r="1647" spans="1:74" s="2" customFormat="1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</row>
    <row r="1648" spans="1:74" s="2" customFormat="1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</row>
    <row r="1649" spans="1:74" s="2" customFormat="1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</row>
    <row r="1650" spans="1:74" s="2" customFormat="1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</row>
    <row r="1651" spans="1:74" s="2" customFormat="1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</row>
    <row r="1652" spans="1:74" s="2" customFormat="1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</row>
    <row r="1653" spans="1:74" s="2" customFormat="1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</row>
    <row r="1654" spans="1:74" s="2" customFormat="1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</row>
    <row r="1655" spans="1:74" s="2" customFormat="1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</row>
    <row r="1656" spans="1:74" s="2" customFormat="1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</row>
    <row r="1657" spans="1:74" s="2" customFormat="1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</row>
    <row r="1658" spans="1:74" s="2" customFormat="1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</row>
    <row r="1659" spans="1:74" s="2" customFormat="1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</row>
    <row r="1660" spans="1:74" s="2" customFormat="1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</row>
    <row r="1661" spans="1:74" s="2" customFormat="1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</row>
    <row r="1662" spans="1:74" s="2" customFormat="1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</row>
    <row r="1663" spans="1:74" s="2" customFormat="1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</row>
    <row r="1664" spans="1:74" s="2" customFormat="1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</row>
    <row r="1665" spans="1:74" s="2" customFormat="1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</row>
    <row r="1666" spans="1:74" s="2" customFormat="1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</row>
    <row r="1667" spans="1:74" s="2" customFormat="1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</row>
    <row r="1668" spans="1:74" s="2" customFormat="1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</row>
    <row r="1669" spans="1:74" s="2" customFormat="1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</row>
    <row r="1670" spans="1:74" s="2" customFormat="1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</row>
    <row r="1671" spans="1:74" s="2" customFormat="1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</row>
    <row r="1672" spans="1:74" s="2" customFormat="1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</row>
    <row r="1673" spans="1:74" s="2" customFormat="1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</row>
    <row r="1674" spans="1:74" s="2" customFormat="1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</row>
    <row r="1675" spans="1:74" s="2" customFormat="1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</row>
    <row r="1676" spans="1:74" s="2" customFormat="1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</row>
    <row r="1677" spans="1:74" s="2" customFormat="1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</row>
    <row r="1678" spans="1:74" s="2" customFormat="1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</row>
    <row r="1679" spans="1:74" s="2" customFormat="1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</row>
    <row r="1680" spans="1:74" s="2" customFormat="1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</row>
    <row r="1681" spans="1:74" s="2" customFormat="1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</row>
    <row r="1682" spans="1:74" s="2" customFormat="1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</row>
    <row r="1683" spans="1:74" s="2" customFormat="1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</row>
    <row r="1684" spans="1:74" s="2" customFormat="1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</row>
    <row r="1685" spans="1:74" s="2" customFormat="1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</row>
    <row r="1686" spans="1:74" s="2" customFormat="1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</row>
    <row r="1687" spans="1:74" s="2" customFormat="1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</row>
    <row r="1688" spans="1:74" s="2" customFormat="1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</row>
    <row r="1689" spans="1:74" s="2" customFormat="1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</row>
    <row r="1690" spans="1:74" s="2" customFormat="1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</row>
    <row r="1691" spans="1:74" s="2" customFormat="1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</row>
    <row r="1692" spans="1:74" s="2" customFormat="1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</row>
    <row r="1693" spans="1:74" s="2" customFormat="1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</row>
    <row r="1694" spans="1:74" s="2" customFormat="1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</row>
    <row r="1695" spans="1:74" s="2" customFormat="1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</row>
    <row r="1696" spans="1:74" s="2" customFormat="1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</row>
    <row r="1697" spans="1:74" s="2" customFormat="1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</row>
    <row r="1698" spans="1:74" s="2" customFormat="1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</row>
    <row r="1699" spans="1:74" s="2" customFormat="1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</row>
    <row r="1700" spans="1:74" s="2" customFormat="1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</row>
    <row r="1701" spans="1:74" s="2" customFormat="1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</row>
    <row r="1702" spans="1:74" s="2" customFormat="1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</row>
    <row r="1703" spans="1:74" s="2" customFormat="1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</row>
    <row r="1704" spans="1:74" s="2" customFormat="1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</row>
    <row r="1705" spans="1:74" s="2" customFormat="1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</row>
    <row r="1706" spans="1:74" s="2" customFormat="1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</row>
    <row r="1707" spans="1:74" s="2" customFormat="1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</row>
    <row r="1708" spans="1:74" s="2" customFormat="1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</row>
    <row r="1709" spans="1:74" s="2" customFormat="1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</row>
    <row r="1710" spans="1:74" s="2" customFormat="1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</row>
    <row r="1711" spans="1:74" s="2" customFormat="1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</row>
    <row r="1712" spans="1:74" s="2" customFormat="1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</row>
    <row r="1713" spans="1:74" s="2" customFormat="1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</row>
    <row r="1714" spans="1:74" s="2" customFormat="1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</row>
    <row r="1715" spans="1:74" s="2" customFormat="1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</row>
    <row r="1716" spans="1:74" s="2" customFormat="1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</row>
    <row r="1717" spans="1:74" s="2" customFormat="1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</row>
    <row r="1718" spans="1:74" s="2" customFormat="1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</row>
    <row r="1719" spans="1:74" s="2" customFormat="1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</row>
    <row r="1720" spans="1:74" s="2" customFormat="1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</row>
    <row r="1721" spans="1:74" s="2" customFormat="1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</row>
    <row r="1722" spans="1:74" s="2" customFormat="1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</row>
    <row r="1723" spans="1:74" s="2" customFormat="1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</row>
    <row r="1724" spans="1:74" s="2" customFormat="1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</row>
    <row r="1725" spans="1:74" s="2" customFormat="1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</row>
    <row r="1726" spans="1:74" s="2" customFormat="1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</row>
    <row r="1727" spans="1:74" s="2" customFormat="1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</row>
    <row r="1728" spans="1:74" s="2" customFormat="1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</row>
    <row r="1729" spans="1:74" s="2" customFormat="1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</row>
    <row r="1730" spans="1:74" s="2" customFormat="1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</row>
    <row r="1731" spans="1:74" s="2" customFormat="1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</row>
    <row r="1732" spans="1:74" s="2" customFormat="1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</row>
    <row r="1733" spans="1:74" s="2" customFormat="1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</row>
    <row r="1734" spans="1:74" s="2" customFormat="1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</row>
    <row r="1735" spans="1:74" s="2" customFormat="1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</row>
    <row r="1736" spans="1:74" s="2" customFormat="1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</row>
    <row r="1737" spans="1:74" s="2" customFormat="1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</row>
    <row r="1738" spans="1:74" s="2" customFormat="1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</row>
    <row r="1739" spans="1:74" s="2" customFormat="1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</row>
    <row r="1740" spans="1:74" s="2" customFormat="1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</row>
    <row r="1741" spans="1:74" s="2" customFormat="1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</row>
    <row r="1742" spans="1:74" s="2" customFormat="1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</row>
    <row r="1743" spans="1:74" s="2" customFormat="1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</row>
    <row r="1744" spans="1:74" s="2" customFormat="1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</row>
    <row r="1745" spans="1:74" s="2" customFormat="1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</row>
    <row r="1746" spans="1:74" s="2" customFormat="1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</row>
    <row r="1747" spans="1:74" s="2" customFormat="1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</row>
    <row r="1748" spans="1:74" s="2" customFormat="1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</row>
    <row r="1749" spans="1:74" s="2" customFormat="1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</row>
    <row r="1750" spans="1:74" s="2" customFormat="1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</row>
    <row r="1751" spans="1:74" s="2" customFormat="1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</row>
    <row r="1752" spans="1:74" s="2" customFormat="1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</row>
    <row r="1753" spans="1:74" s="2" customFormat="1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</row>
    <row r="1754" spans="1:74" s="2" customFormat="1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</row>
    <row r="1755" spans="1:74" s="2" customFormat="1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</row>
    <row r="1756" spans="1:74" s="2" customFormat="1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</row>
    <row r="1757" spans="1:74" s="2" customFormat="1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</row>
    <row r="1758" spans="1:74" s="2" customFormat="1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</row>
    <row r="1759" spans="1:74" s="2" customFormat="1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</row>
    <row r="1760" spans="1:74" s="2" customFormat="1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</row>
    <row r="1761" spans="1:74" s="2" customFormat="1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</row>
    <row r="1762" spans="1:74" s="2" customFormat="1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</row>
    <row r="1763" spans="1:74" s="2" customFormat="1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</row>
    <row r="1764" spans="1:74" s="2" customFormat="1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</row>
    <row r="1765" spans="1:74" s="2" customFormat="1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</row>
    <row r="1766" spans="1:74" s="2" customFormat="1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</row>
    <row r="1767" spans="1:74" s="2" customFormat="1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</row>
    <row r="1768" spans="1:74" s="2" customFormat="1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</row>
    <row r="1769" spans="1:74" s="2" customFormat="1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</row>
    <row r="1770" spans="1:74" s="2" customFormat="1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</row>
    <row r="1771" spans="1:74" s="2" customFormat="1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</row>
    <row r="1772" spans="1:74" s="2" customFormat="1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</row>
    <row r="1773" spans="1:74" s="2" customFormat="1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</row>
    <row r="1774" spans="1:74" s="2" customFormat="1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</row>
    <row r="1775" spans="1:74" s="2" customFormat="1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</row>
    <row r="1776" spans="1:74" s="2" customFormat="1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</row>
    <row r="1777" spans="1:74" s="2" customFormat="1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</row>
    <row r="1778" spans="1:74" s="2" customFormat="1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</row>
    <row r="1779" spans="1:74" s="2" customFormat="1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</row>
    <row r="1780" spans="1:74" s="2" customFormat="1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</row>
    <row r="1781" spans="1:74" s="2" customFormat="1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</row>
    <row r="1782" spans="1:74" s="2" customFormat="1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</row>
    <row r="1783" spans="1:74" s="2" customFormat="1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</row>
    <row r="1784" spans="1:74" s="2" customFormat="1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</row>
    <row r="1785" spans="1:74" s="2" customFormat="1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</row>
    <row r="1786" spans="1:74" s="2" customFormat="1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</row>
    <row r="1787" spans="1:74" s="2" customFormat="1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</row>
    <row r="1788" spans="1:74" s="2" customFormat="1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</row>
    <row r="1789" spans="1:74" s="2" customFormat="1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</row>
    <row r="1790" spans="1:74" s="2" customFormat="1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</row>
    <row r="1791" spans="1:74" s="2" customFormat="1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</row>
    <row r="1792" spans="1:74" s="2" customFormat="1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</row>
    <row r="1793" spans="1:74" s="2" customFormat="1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</row>
    <row r="1794" spans="1:74" s="2" customFormat="1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</row>
    <row r="1795" spans="1:74" s="2" customFormat="1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</row>
    <row r="1796" spans="1:74" s="2" customFormat="1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</row>
    <row r="1797" spans="1:74" s="2" customFormat="1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</row>
    <row r="1798" spans="1:74" s="2" customFormat="1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</row>
    <row r="1799" spans="1:74" s="2" customFormat="1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</row>
    <row r="1800" spans="1:74" s="2" customFormat="1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</row>
    <row r="1801" spans="1:74" s="2" customFormat="1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</row>
    <row r="1802" spans="1:74" s="2" customFormat="1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</row>
    <row r="1803" spans="1:74" s="2" customFormat="1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</row>
    <row r="1804" spans="1:74" s="2" customFormat="1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</row>
    <row r="1805" spans="1:74" s="2" customFormat="1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</row>
    <row r="1806" spans="1:74" s="2" customFormat="1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</row>
    <row r="1807" spans="1:74" s="2" customFormat="1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</row>
    <row r="1808" spans="1:74" s="2" customFormat="1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</row>
    <row r="1809" spans="1:74" s="2" customFormat="1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</row>
    <row r="1810" spans="1:74" s="2" customFormat="1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</row>
    <row r="1811" spans="1:74" s="2" customFormat="1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</row>
    <row r="1812" spans="1:74" s="2" customFormat="1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</row>
    <row r="1813" spans="1:74" s="2" customFormat="1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</row>
    <row r="1814" spans="1:74" s="2" customFormat="1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</row>
    <row r="1815" spans="1:74" s="2" customFormat="1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</row>
    <row r="1816" spans="1:74" s="2" customFormat="1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</row>
    <row r="1817" spans="1:74" s="2" customFormat="1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</row>
    <row r="1818" spans="1:74" s="2" customFormat="1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</row>
    <row r="1819" spans="1:74" s="2" customFormat="1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</row>
    <row r="1820" spans="1:74" s="2" customFormat="1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</row>
    <row r="1821" spans="1:74" s="2" customFormat="1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</row>
    <row r="1822" spans="1:74" s="2" customFormat="1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</row>
    <row r="1823" spans="1:74" s="2" customFormat="1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</row>
    <row r="1824" spans="1:74" s="2" customFormat="1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</row>
    <row r="1825" spans="1:74" s="2" customFormat="1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</row>
    <row r="1826" spans="1:74" s="2" customFormat="1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</row>
    <row r="1827" spans="1:74" s="2" customFormat="1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</row>
    <row r="1828" spans="1:74" s="2" customFormat="1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</row>
    <row r="1829" spans="1:74" s="2" customFormat="1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</row>
    <row r="1830" spans="1:74" s="2" customFormat="1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</row>
    <row r="1831" spans="1:74" s="2" customFormat="1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</row>
    <row r="1832" spans="1:74" s="2" customFormat="1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</row>
    <row r="1833" spans="1:74" s="2" customFormat="1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</row>
    <row r="1834" spans="1:74" s="2" customFormat="1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</row>
    <row r="1835" spans="1:74" s="2" customFormat="1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</row>
    <row r="1836" spans="1:74" s="2" customFormat="1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</row>
    <row r="1837" spans="1:74" s="2" customFormat="1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</row>
    <row r="1838" spans="1:74" s="2" customFormat="1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</row>
    <row r="1839" spans="1:74" s="2" customFormat="1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</row>
    <row r="1840" spans="1:74" s="2" customFormat="1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</row>
    <row r="1841" spans="1:74" s="2" customFormat="1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</row>
    <row r="1842" spans="1:74" s="2" customFormat="1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</row>
    <row r="1843" spans="1:74" s="2" customFormat="1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</row>
    <row r="1844" spans="1:74" s="2" customFormat="1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</row>
    <row r="1845" spans="1:74" s="2" customFormat="1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</row>
    <row r="1846" spans="1:74" s="2" customFormat="1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</row>
    <row r="1847" spans="1:74" s="2" customFormat="1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</row>
    <row r="1848" spans="1:74" s="2" customFormat="1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</row>
    <row r="1849" spans="1:74" s="2" customFormat="1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</row>
    <row r="1850" spans="1:74" s="2" customFormat="1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</row>
    <row r="1851" spans="1:74" s="2" customFormat="1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</row>
    <row r="1852" spans="1:74" s="2" customFormat="1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</row>
    <row r="1853" spans="1:74" s="2" customFormat="1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</row>
    <row r="1854" spans="1:74" s="2" customFormat="1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</row>
    <row r="1855" spans="1:74" s="2" customFormat="1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</row>
    <row r="1856" spans="1:74" s="2" customFormat="1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</row>
    <row r="1857" spans="1:74" s="2" customFormat="1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</row>
    <row r="1858" spans="1:74" s="2" customFormat="1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</row>
    <row r="1859" spans="1:74" s="2" customFormat="1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</row>
    <row r="1860" spans="1:74" s="2" customFormat="1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</row>
    <row r="1861" spans="1:74" s="2" customFormat="1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</row>
    <row r="1862" spans="1:74" s="2" customFormat="1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</row>
    <row r="1863" spans="1:74" s="2" customFormat="1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</row>
    <row r="1864" spans="1:74" s="2" customFormat="1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</row>
    <row r="1865" spans="1:74" s="2" customFormat="1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</row>
    <row r="1866" spans="1:74" s="2" customFormat="1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</row>
    <row r="1867" spans="1:74" s="2" customFormat="1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</row>
    <row r="1868" spans="1:74" s="2" customFormat="1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</row>
    <row r="1869" spans="1:74" s="2" customFormat="1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</row>
    <row r="1870" spans="1:74" s="2" customFormat="1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</row>
    <row r="1871" spans="1:74" s="2" customFormat="1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</row>
    <row r="1872" spans="1:74" s="2" customFormat="1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</row>
    <row r="1873" spans="1:74" s="2" customFormat="1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</row>
    <row r="1874" spans="1:74" s="2" customFormat="1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</row>
    <row r="1875" spans="1:74" s="2" customFormat="1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</row>
    <row r="1876" spans="1:74" s="2" customFormat="1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</row>
    <row r="1877" spans="1:74" s="2" customFormat="1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</row>
    <row r="1878" spans="1:74" s="2" customFormat="1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</row>
    <row r="1879" spans="1:74" s="2" customFormat="1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</row>
    <row r="1880" spans="1:74" s="2" customFormat="1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</row>
    <row r="1881" spans="1:74" s="2" customFormat="1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</row>
    <row r="1882" spans="1:74" s="2" customFormat="1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</row>
    <row r="1883" spans="1:74" s="2" customFormat="1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</row>
    <row r="1884" spans="1:74" s="2" customFormat="1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</row>
    <row r="1885" spans="1:74" s="2" customFormat="1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</row>
    <row r="1886" spans="1:74" s="2" customFormat="1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</row>
    <row r="1887" spans="1:74" s="2" customFormat="1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</row>
    <row r="1888" spans="1:74" s="2" customFormat="1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</row>
    <row r="1889" spans="1:74" s="2" customFormat="1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</row>
    <row r="1890" spans="1:74" s="2" customFormat="1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</row>
    <row r="1891" spans="1:74" s="2" customFormat="1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</row>
    <row r="1892" spans="1:74" s="2" customFormat="1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</row>
    <row r="1893" spans="1:74" s="2" customFormat="1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</row>
    <row r="1894" spans="1:74" s="2" customFormat="1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</row>
    <row r="1895" spans="1:74" s="2" customFormat="1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</row>
    <row r="1896" spans="1:74" s="2" customFormat="1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</row>
    <row r="1897" spans="1:74" s="2" customFormat="1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</row>
    <row r="1898" spans="1:74" s="2" customFormat="1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</row>
    <row r="1899" spans="1:74" s="2" customFormat="1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</row>
    <row r="1900" spans="1:74" s="2" customFormat="1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</row>
    <row r="1901" spans="1:74" s="2" customFormat="1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</row>
    <row r="1902" spans="1:74" s="2" customFormat="1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</row>
    <row r="1903" spans="1:74" s="2" customFormat="1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</row>
    <row r="1904" spans="1:74" s="2" customFormat="1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</row>
    <row r="1905" spans="1:74" s="2" customFormat="1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</row>
    <row r="1906" spans="1:74" s="2" customFormat="1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</row>
  </sheetData>
  <mergeCells count="113">
    <mergeCell ref="AD2:AG2"/>
    <mergeCell ref="AD1:AG1"/>
    <mergeCell ref="B95:D95"/>
    <mergeCell ref="S95:U95"/>
    <mergeCell ref="B96:D96"/>
    <mergeCell ref="S96:U96"/>
    <mergeCell ref="C89:D89"/>
    <mergeCell ref="T89:U89"/>
    <mergeCell ref="B93:D93"/>
    <mergeCell ref="S93:U93"/>
    <mergeCell ref="B94:D94"/>
    <mergeCell ref="S94:U94"/>
    <mergeCell ref="C88:D88"/>
    <mergeCell ref="T88:U88"/>
    <mergeCell ref="B85:D85"/>
    <mergeCell ref="S85:U85"/>
    <mergeCell ref="B86:D86"/>
    <mergeCell ref="S86:U86"/>
    <mergeCell ref="B82:D82"/>
    <mergeCell ref="S82:U82"/>
    <mergeCell ref="B83:D83"/>
    <mergeCell ref="S83:U83"/>
    <mergeCell ref="B84:D84"/>
    <mergeCell ref="S84:U84"/>
    <mergeCell ref="C76:D76"/>
    <mergeCell ref="T76:U76"/>
    <mergeCell ref="B79:D79"/>
    <mergeCell ref="S79:U79"/>
    <mergeCell ref="C80:D80"/>
    <mergeCell ref="T80:U80"/>
    <mergeCell ref="B72:D72"/>
    <mergeCell ref="S72:U72"/>
    <mergeCell ref="C73:D73"/>
    <mergeCell ref="T73:U73"/>
    <mergeCell ref="B75:D75"/>
    <mergeCell ref="S75:U75"/>
    <mergeCell ref="C67:D67"/>
    <mergeCell ref="T67:U67"/>
    <mergeCell ref="B69:D69"/>
    <mergeCell ref="S69:U69"/>
    <mergeCell ref="C70:D70"/>
    <mergeCell ref="T70:U70"/>
    <mergeCell ref="C64:D64"/>
    <mergeCell ref="T64:U64"/>
    <mergeCell ref="A65:D65"/>
    <mergeCell ref="R65:U65"/>
    <mergeCell ref="B66:D66"/>
    <mergeCell ref="S66:U66"/>
    <mergeCell ref="B61:D61"/>
    <mergeCell ref="S61:U61"/>
    <mergeCell ref="C62:D62"/>
    <mergeCell ref="T62:U62"/>
    <mergeCell ref="B63:D63"/>
    <mergeCell ref="S63:U63"/>
    <mergeCell ref="B60:D60"/>
    <mergeCell ref="S60:U60"/>
    <mergeCell ref="B57:D57"/>
    <mergeCell ref="S57:U57"/>
    <mergeCell ref="B59:D59"/>
    <mergeCell ref="S59:U59"/>
    <mergeCell ref="B51:C51"/>
    <mergeCell ref="S51:T51"/>
    <mergeCell ref="A53:D53"/>
    <mergeCell ref="R53:U53"/>
    <mergeCell ref="B48:C48"/>
    <mergeCell ref="S48:T48"/>
    <mergeCell ref="B49:C49"/>
    <mergeCell ref="S49:T49"/>
    <mergeCell ref="B50:C50"/>
    <mergeCell ref="S50:T50"/>
    <mergeCell ref="B45:C45"/>
    <mergeCell ref="S45:T45"/>
    <mergeCell ref="B46:C46"/>
    <mergeCell ref="S46:T46"/>
    <mergeCell ref="B47:C47"/>
    <mergeCell ref="S47:T47"/>
    <mergeCell ref="A42:D42"/>
    <mergeCell ref="R42:U42"/>
    <mergeCell ref="B43:D43"/>
    <mergeCell ref="S43:U43"/>
    <mergeCell ref="C44:D44"/>
    <mergeCell ref="T44:U44"/>
    <mergeCell ref="A29:D29"/>
    <mergeCell ref="R29:U29"/>
    <mergeCell ref="B30:D30"/>
    <mergeCell ref="S30:U30"/>
    <mergeCell ref="A31:D31"/>
    <mergeCell ref="R31:U31"/>
    <mergeCell ref="B24:C24"/>
    <mergeCell ref="S24:T24"/>
    <mergeCell ref="B25:C25"/>
    <mergeCell ref="S25:T25"/>
    <mergeCell ref="C27:D27"/>
    <mergeCell ref="T27:U27"/>
    <mergeCell ref="B21:C21"/>
    <mergeCell ref="S21:T21"/>
    <mergeCell ref="B23:C23"/>
    <mergeCell ref="S23:T23"/>
    <mergeCell ref="C8:D8"/>
    <mergeCell ref="T8:U8"/>
    <mergeCell ref="C9:D9"/>
    <mergeCell ref="T9:U9"/>
    <mergeCell ref="C10:D10"/>
    <mergeCell ref="T10:U10"/>
    <mergeCell ref="A4:D4"/>
    <mergeCell ref="A5:D5"/>
    <mergeCell ref="R5:U5"/>
    <mergeCell ref="A6:D6"/>
    <mergeCell ref="R6:U6"/>
    <mergeCell ref="B7:D7"/>
    <mergeCell ref="S7:U7"/>
    <mergeCell ref="B13:C13"/>
    <mergeCell ref="S13:T13"/>
  </mergeCells>
  <conditionalFormatting sqref="V63:AG63 E63:Q63">
    <cfRule type="expression" dxfId="1" priority="13" stopIfTrue="1">
      <formula>E59&gt;E61</formula>
    </cfRule>
  </conditionalFormatting>
  <conditionalFormatting sqref="V64:AG64 E64:Q64">
    <cfRule type="expression" dxfId="0" priority="17" stopIfTrue="1">
      <formula>E59&gt;E62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7" max="53" man="1"/>
  </rowBreaks>
  <ignoredErrors>
    <ignoredError sqref="A8:A12 A15:A16 A19:A20 A22 A27 A33 A35 A37 A39 A41 A44 A62 A64 A67 A70 A73 A76 A80:A81 A88:A89 A92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Szołtysik Marta</dc:creator>
  <cp:lastModifiedBy>Szołtysik Marta</cp:lastModifiedBy>
  <dcterms:created xsi:type="dcterms:W3CDTF">2023-02-15T14:19:01Z</dcterms:created>
  <dcterms:modified xsi:type="dcterms:W3CDTF">2023-02-15T14:36:39Z</dcterms:modified>
</cp:coreProperties>
</file>