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4040" windowHeight="12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'Arkusz1'!$A$1:$F$49</definedName>
  </definedNames>
  <calcPr fullCalcOnLoad="1"/>
</workbook>
</file>

<file path=xl/sharedStrings.xml><?xml version="1.0" encoding="utf-8"?>
<sst xmlns="http://schemas.openxmlformats.org/spreadsheetml/2006/main" count="53" uniqueCount="53">
  <si>
    <t>RAZEM</t>
  </si>
  <si>
    <t>ETAP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</si>
  <si>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</si>
  <si>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</si>
  <si>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</si>
  <si>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</si>
  <si>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</si>
  <si>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</si>
  <si>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</si>
  <si>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</si>
  <si>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</si>
  <si>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FORMULARZ CENOWY</t>
  </si>
  <si>
    <t>Oznaczenie sprawy: ZA.271.89.2020</t>
  </si>
  <si>
    <t>Imię i nazwisko lub nazwa Wykonawcy lub wszystkich Wykonawców występujących wspólnie
np. konsorcjum, spółka cywilna</t>
  </si>
  <si>
    <t>adres Wykonawcy/Wykonawców</t>
  </si>
  <si>
    <t>VAT</t>
  </si>
  <si>
    <t>ZAKRES RZECZOWY</t>
  </si>
  <si>
    <t>WARTOŚĆ NETTO</t>
  </si>
  <si>
    <t>WARTOŚĆ BRUTTO</t>
  </si>
  <si>
    <t>miejscowość, data</t>
  </si>
  <si>
    <t>imię i nazwisko Wykonawcy
 lub osoby upoważnionej</t>
  </si>
  <si>
    <t>podpis Wykonawcy
 lub osoby upoważnionej</t>
  </si>
  <si>
    <r>
      <rPr>
        <b/>
        <sz val="14"/>
        <rFont val="Arial"/>
        <family val="2"/>
      </rPr>
      <t>Klatka schodowa nr 1</t>
    </r>
  </si>
  <si>
    <r>
      <rPr>
        <b/>
        <sz val="14"/>
        <rFont val="Arial"/>
        <family val="2"/>
      </rPr>
      <t>Klatka schodowa nr 2</t>
    </r>
  </si>
  <si>
    <r>
      <rPr>
        <b/>
        <sz val="14"/>
        <rFont val="Arial"/>
        <family val="2"/>
      </rPr>
      <t>Klatka schodowa nr 3</t>
    </r>
  </si>
  <si>
    <r>
      <rPr>
        <b/>
        <sz val="14"/>
        <rFont val="Arial"/>
        <family val="2"/>
      </rPr>
      <t>Klatka schodowa nr 4</t>
    </r>
  </si>
  <si>
    <r>
      <rPr>
        <b/>
        <sz val="14"/>
        <rFont val="Arial"/>
        <family val="2"/>
      </rPr>
      <t>Klatka schodowa nr 5</t>
    </r>
  </si>
  <si>
    <r>
      <rPr>
        <b/>
        <sz val="14"/>
        <rFont val="Arial"/>
        <family val="2"/>
      </rPr>
      <t>Klatka schodowa nr 6</t>
    </r>
  </si>
  <si>
    <r>
      <rPr>
        <b/>
        <sz val="14"/>
        <rFont val="Arial"/>
        <family val="2"/>
      </rPr>
      <t>Klatka schodowa nr 8</t>
    </r>
  </si>
  <si>
    <t>Klatka schodowa nr 7</t>
  </si>
  <si>
    <t>A</t>
  </si>
  <si>
    <t>B</t>
  </si>
  <si>
    <t>C</t>
  </si>
  <si>
    <t>D</t>
  </si>
  <si>
    <t>E</t>
  </si>
  <si>
    <r>
      <t xml:space="preserve">
</t>
    </r>
    <r>
      <rPr>
        <sz val="18"/>
        <rFont val="Arial"/>
        <family val="2"/>
      </rPr>
      <t>dotyczy postępowania pn.:</t>
    </r>
    <r>
      <rPr>
        <b/>
        <sz val="18"/>
        <rFont val="Arial"/>
        <family val="2"/>
      </rPr>
      <t xml:space="preserve">
Dostosowanie budynku Urzędu Miejskiego w Gliwicach przy ulicy Zwycięstwa 21 do obowiązujących wymogów przeciwpożarowych oraz wykonanie systemu kontroli dostępu do wybranych stref budynku.
</t>
    </r>
  </si>
  <si>
    <t xml:space="preserve">A. PIWNICE
(Etap IX.1.A) </t>
  </si>
  <si>
    <t xml:space="preserve">B. PARTER
(Etap IX.1.B) </t>
  </si>
  <si>
    <t xml:space="preserve">C. PIĘTRO I
(Etap IX.1.C) </t>
  </si>
  <si>
    <t>D. PIĘTRO II
(Etap IX.1.D)</t>
  </si>
  <si>
    <t xml:space="preserve">E. PIĘTRO III
(Etap IX.1.E) </t>
  </si>
  <si>
    <t xml:space="preserve">F. PIĘTRO IV
(Etap IX.1.F) </t>
  </si>
  <si>
    <t xml:space="preserve">G. PIĘTRO V
(Etap IX.1.G) </t>
  </si>
  <si>
    <t xml:space="preserve">H. STRYCH
(Etap IX.1.H) </t>
  </si>
  <si>
    <t xml:space="preserve">I. PIWNICE-STRYCH
(Etap IX.1.I) </t>
  </si>
  <si>
    <t>a)-i) Roboty branży budowlanej (korytarze i pomieszczenia, z wyłączeniem klatek schodowych), w tym:</t>
  </si>
  <si>
    <t xml:space="preserve">j) Roboty branży elektrycznej - niskoprądowe
 (Etap IX.2) </t>
  </si>
  <si>
    <t xml:space="preserve">k) Roboty branży elektrycznej - za wyjątkiem instalacji oświetlenia awaryjnego 
i ewakuacyjnego (Etap IX.3) </t>
  </si>
  <si>
    <t xml:space="preserve">l) Roboty branży elektrycznej w zakresie instalacji oświetlenia awaryjnego i ewakuacyjnego (Etap IX.3) </t>
  </si>
  <si>
    <t>m) Roboty branży sanitarnej w zakresie instalacji hydrantowej (Etap IX.4)</t>
  </si>
  <si>
    <t>n) Roboty branży sanitarnej w zakresie instalacji wentylacji (Etap IX.4)</t>
  </si>
  <si>
    <r>
      <rPr>
        <b/>
        <sz val="12"/>
        <rFont val="Arial"/>
        <family val="2"/>
      </rPr>
      <t>UWAGA
Wartość pół w wierszu RAZEM:
- w kolumnie C musi stanowić sumę wierszy w kolumnie C, 
- w kolumnie D musi stanowić sumę wierszy w kolumnie D, 
- w kolumnie E musi stanowić sumę wierszy w kolumnie E.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Wartość RAZEM z kolumn: C, D, E należy przenieść odpowiednio do formularza oferty.</t>
    </r>
  </si>
  <si>
    <t>Załącznik nr 8 do umowy
Załącznik nr 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</si>
</sst>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168" fontId="4" fillId="0" borderId="20" xfId="0" applyNumberFormat="1" applyFont="1" applyBorder="1" applyAlignment="1" applyProtection="1">
      <alignment vertical="center"/>
      <protection locked="0"/>
    </xf>
    <xf numFmtId="168" fontId="4" fillId="34" borderId="20" xfId="0" applyNumberFormat="1" applyFont="1" applyFill="1" applyBorder="1" applyAlignment="1" applyProtection="1">
      <alignment vertical="center"/>
      <protection/>
    </xf>
    <xf numFmtId="168" fontId="4" fillId="0" borderId="20" xfId="0" applyNumberFormat="1" applyFont="1" applyBorder="1" applyAlignment="1" applyProtection="1">
      <alignment vertical="center"/>
      <protection/>
    </xf>
    <xf numFmtId="168" fontId="4" fillId="0" borderId="27" xfId="0" applyNumberFormat="1" applyFont="1" applyBorder="1" applyAlignment="1" applyProtection="1">
      <alignment vertical="center"/>
      <protection/>
    </xf>
    <xf numFmtId="168" fontId="4" fillId="0" borderId="13" xfId="0" applyNumberFormat="1" applyFont="1" applyBorder="1" applyAlignment="1" applyProtection="1">
      <alignment vertical="center"/>
      <protection/>
    </xf>
    <xf numFmtId="168" fontId="4" fillId="0" borderId="18" xfId="0" applyNumberFormat="1" applyFont="1" applyBorder="1" applyAlignment="1" applyProtection="1">
      <alignment vertical="center"/>
      <protection/>
    </xf>
    <xf numFmtId="168" fontId="4" fillId="34" borderId="27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view="pageBreakPreview" zoomScale="70" zoomScaleNormal="85" zoomScaleSheetLayoutView="70" zoomScalePageLayoutView="0" workbookViewId="0" topLeftCell="A6">
      <selection activeCell="D19" sqref="D19"/>
    </sheetView>
  </sheetViews>
  <sheetFormatPr defaultColWidth="9.140625" defaultRowHeight="12.75"/>
  <cols>
    <col min="1" max="1" width="12.00390625" style="0" customWidth="1"/>
    <col min="2" max="2" width="27.57421875" style="0" customWidth="1"/>
    <col min="3" max="3" width="33.7109375" style="0" customWidth="1"/>
    <col min="4" max="5" width="50.28125" style="0" customWidth="1"/>
    <col min="6" max="6" width="44.28125" style="0" customWidth="1"/>
    <col min="7" max="7" width="18.7109375" style="0" customWidth="1"/>
  </cols>
  <sheetData>
    <row r="1" spans="1:7" ht="36">
      <c r="A1" s="23" t="s">
        <v>12</v>
      </c>
      <c r="B1" s="23"/>
      <c r="C1" s="23"/>
      <c r="D1" s="21"/>
      <c r="E1" s="21"/>
      <c r="F1" s="22" t="s">
        <v>52</v>
      </c>
      <c r="G1" s="9"/>
    </row>
    <row r="2" spans="1:7" ht="109.5" customHeight="1" thickBot="1">
      <c r="A2" s="1"/>
      <c r="B2" s="1"/>
      <c r="C2" s="58"/>
      <c r="D2" s="58"/>
      <c r="E2" s="58"/>
      <c r="F2" s="11"/>
      <c r="G2" s="9"/>
    </row>
    <row r="3" spans="1:7" ht="30.75" customHeight="1">
      <c r="A3" s="10"/>
      <c r="B3" s="10"/>
      <c r="C3" s="59" t="s">
        <v>13</v>
      </c>
      <c r="D3" s="59"/>
      <c r="E3" s="59"/>
      <c r="F3" s="10"/>
      <c r="G3" s="10"/>
    </row>
    <row r="4" spans="1:7" ht="13.5" thickBot="1">
      <c r="A4" s="10"/>
      <c r="B4" s="10"/>
      <c r="C4" s="60"/>
      <c r="D4" s="60"/>
      <c r="E4" s="60"/>
      <c r="F4" s="10"/>
      <c r="G4" s="10"/>
    </row>
    <row r="5" spans="1:7" ht="36" customHeight="1" thickBot="1">
      <c r="A5" s="10"/>
      <c r="B5" s="10"/>
      <c r="C5" s="61"/>
      <c r="D5" s="61"/>
      <c r="E5" s="62"/>
      <c r="F5" s="10"/>
      <c r="G5" s="10"/>
    </row>
    <row r="6" spans="1:7" ht="0.75" customHeight="1">
      <c r="A6" s="10"/>
      <c r="B6" s="10"/>
      <c r="C6" s="63"/>
      <c r="D6" s="63"/>
      <c r="E6" s="63"/>
      <c r="F6" s="10"/>
      <c r="G6" s="10"/>
    </row>
    <row r="7" spans="3:7" ht="24.75" customHeight="1">
      <c r="C7" s="64" t="s">
        <v>14</v>
      </c>
      <c r="D7" s="64"/>
      <c r="E7" s="64"/>
      <c r="F7" s="29"/>
      <c r="G7" s="36"/>
    </row>
    <row r="8" spans="3:7" ht="12.75" customHeight="1">
      <c r="C8" s="14"/>
      <c r="D8" s="13"/>
      <c r="E8" s="13"/>
      <c r="F8" s="13"/>
      <c r="G8" s="13"/>
    </row>
    <row r="9" spans="3:7" ht="12.75" customHeight="1">
      <c r="C9" s="14"/>
      <c r="D9" s="13"/>
      <c r="E9" s="13"/>
      <c r="F9" s="13"/>
      <c r="G9" s="13"/>
    </row>
    <row r="10" spans="3:7" ht="21" customHeight="1">
      <c r="C10" s="37" t="s">
        <v>11</v>
      </c>
      <c r="D10" s="37"/>
      <c r="E10" s="37"/>
      <c r="F10" s="13"/>
      <c r="G10" s="13"/>
    </row>
    <row r="11" spans="3:7" ht="24.75" customHeight="1">
      <c r="C11" s="37"/>
      <c r="D11" s="37"/>
      <c r="E11" s="37"/>
      <c r="F11" s="13"/>
      <c r="G11" s="13"/>
    </row>
    <row r="12" spans="3:7" ht="37.5" customHeight="1">
      <c r="C12" s="33" t="s">
        <v>35</v>
      </c>
      <c r="D12" s="33"/>
      <c r="E12" s="33"/>
      <c r="F12" s="13"/>
      <c r="G12" s="13"/>
    </row>
    <row r="13" spans="3:7" ht="12.75" customHeight="1">
      <c r="C13" s="33"/>
      <c r="D13" s="33"/>
      <c r="E13" s="33"/>
      <c r="F13" s="13"/>
      <c r="G13" s="13"/>
    </row>
    <row r="14" spans="3:7" ht="12.75" customHeight="1">
      <c r="C14" s="33"/>
      <c r="D14" s="33"/>
      <c r="E14" s="33"/>
      <c r="F14" s="13"/>
      <c r="G14" s="13"/>
    </row>
    <row r="15" spans="3:7" ht="12.75" customHeight="1">
      <c r="C15" s="33"/>
      <c r="D15" s="33"/>
      <c r="E15" s="33"/>
      <c r="F15" s="13"/>
      <c r="G15" s="13"/>
    </row>
    <row r="16" spans="1:7" ht="51.75" customHeight="1" thickBot="1">
      <c r="A16" s="12"/>
      <c r="B16" s="12"/>
      <c r="C16" s="19"/>
      <c r="D16" s="19"/>
      <c r="E16" s="19"/>
      <c r="F16" s="20"/>
      <c r="G16" s="13"/>
    </row>
    <row r="17" spans="1:6" ht="27.75" customHeight="1" thickBot="1">
      <c r="A17" s="24" t="s">
        <v>1</v>
      </c>
      <c r="B17" s="44" t="s">
        <v>16</v>
      </c>
      <c r="C17" s="45"/>
      <c r="D17" s="56" t="s">
        <v>17</v>
      </c>
      <c r="E17" s="40" t="s">
        <v>15</v>
      </c>
      <c r="F17" s="38" t="s">
        <v>18</v>
      </c>
    </row>
    <row r="18" spans="1:6" ht="27.75" customHeight="1" thickBot="1">
      <c r="A18" s="28" t="s">
        <v>30</v>
      </c>
      <c r="B18" s="46" t="s">
        <v>31</v>
      </c>
      <c r="C18" s="47"/>
      <c r="D18" s="57" t="s">
        <v>32</v>
      </c>
      <c r="E18" s="41" t="s">
        <v>33</v>
      </c>
      <c r="F18" s="39" t="s">
        <v>34</v>
      </c>
    </row>
    <row r="19" spans="1:6" ht="46.5" customHeight="1" thickBot="1">
      <c r="A19" s="26" t="s">
        <v>2</v>
      </c>
      <c r="B19" s="48" t="s">
        <v>22</v>
      </c>
      <c r="C19" s="48"/>
      <c r="D19" s="71"/>
      <c r="E19" s="73">
        <f>ROUND(D19*0.23,2)</f>
        <v>0</v>
      </c>
      <c r="F19" s="74">
        <f>D19+E19</f>
        <v>0</v>
      </c>
    </row>
    <row r="20" spans="1:6" ht="47.25" customHeight="1" thickBot="1">
      <c r="A20" s="26" t="s">
        <v>3</v>
      </c>
      <c r="B20" s="48" t="s">
        <v>23</v>
      </c>
      <c r="C20" s="48"/>
      <c r="D20" s="71"/>
      <c r="E20" s="73">
        <f aca="true" t="shared" si="0" ref="E20:E40">ROUND(D20*0.23,2)</f>
        <v>0</v>
      </c>
      <c r="F20" s="74">
        <f aca="true" t="shared" si="1" ref="F20:F40">D20+E20</f>
        <v>0</v>
      </c>
    </row>
    <row r="21" spans="1:6" ht="50.25" customHeight="1" thickBot="1">
      <c r="A21" s="26" t="s">
        <v>4</v>
      </c>
      <c r="B21" s="48" t="s">
        <v>24</v>
      </c>
      <c r="C21" s="48"/>
      <c r="D21" s="71"/>
      <c r="E21" s="73">
        <f t="shared" si="0"/>
        <v>0</v>
      </c>
      <c r="F21" s="74">
        <f t="shared" si="1"/>
        <v>0</v>
      </c>
    </row>
    <row r="22" spans="1:6" ht="51" customHeight="1" thickBot="1">
      <c r="A22" s="26" t="s">
        <v>5</v>
      </c>
      <c r="B22" s="48" t="s">
        <v>25</v>
      </c>
      <c r="C22" s="48"/>
      <c r="D22" s="71"/>
      <c r="E22" s="73">
        <f t="shared" si="0"/>
        <v>0</v>
      </c>
      <c r="F22" s="74">
        <f t="shared" si="1"/>
        <v>0</v>
      </c>
    </row>
    <row r="23" spans="1:6" ht="47.25" customHeight="1" thickBot="1">
      <c r="A23" s="26" t="s">
        <v>6</v>
      </c>
      <c r="B23" s="48" t="s">
        <v>26</v>
      </c>
      <c r="C23" s="48"/>
      <c r="D23" s="71"/>
      <c r="E23" s="73">
        <f t="shared" si="0"/>
        <v>0</v>
      </c>
      <c r="F23" s="74">
        <f t="shared" si="1"/>
        <v>0</v>
      </c>
    </row>
    <row r="24" spans="1:6" ht="52.5" customHeight="1" thickBot="1">
      <c r="A24" s="26" t="s">
        <v>7</v>
      </c>
      <c r="B24" s="48" t="s">
        <v>27</v>
      </c>
      <c r="C24" s="48"/>
      <c r="D24" s="71"/>
      <c r="E24" s="73">
        <f t="shared" si="0"/>
        <v>0</v>
      </c>
      <c r="F24" s="74">
        <f t="shared" si="1"/>
        <v>0</v>
      </c>
    </row>
    <row r="25" spans="1:6" ht="49.5" customHeight="1" thickBot="1">
      <c r="A25" s="27" t="s">
        <v>8</v>
      </c>
      <c r="B25" s="49" t="s">
        <v>29</v>
      </c>
      <c r="C25" s="49"/>
      <c r="D25" s="71"/>
      <c r="E25" s="73">
        <f t="shared" si="0"/>
        <v>0</v>
      </c>
      <c r="F25" s="75">
        <f t="shared" si="1"/>
        <v>0</v>
      </c>
    </row>
    <row r="26" spans="1:6" ht="51.75" customHeight="1" thickBot="1">
      <c r="A26" s="26" t="s">
        <v>9</v>
      </c>
      <c r="B26" s="48" t="s">
        <v>28</v>
      </c>
      <c r="C26" s="48"/>
      <c r="D26" s="71"/>
      <c r="E26" s="73">
        <f t="shared" si="0"/>
        <v>0</v>
      </c>
      <c r="F26" s="74">
        <f t="shared" si="1"/>
        <v>0</v>
      </c>
    </row>
    <row r="27" spans="1:6" ht="53.25" customHeight="1" thickBot="1">
      <c r="A27" s="30" t="s">
        <v>10</v>
      </c>
      <c r="B27" s="50" t="s">
        <v>45</v>
      </c>
      <c r="C27" s="51" t="s">
        <v>36</v>
      </c>
      <c r="D27" s="71"/>
      <c r="E27" s="73">
        <f t="shared" si="0"/>
        <v>0</v>
      </c>
      <c r="F27" s="74">
        <f t="shared" si="1"/>
        <v>0</v>
      </c>
    </row>
    <row r="28" spans="1:6" ht="52.5" customHeight="1" thickBot="1">
      <c r="A28" s="31"/>
      <c r="B28" s="52"/>
      <c r="C28" s="51" t="s">
        <v>37</v>
      </c>
      <c r="D28" s="71"/>
      <c r="E28" s="73">
        <f t="shared" si="0"/>
        <v>0</v>
      </c>
      <c r="F28" s="74">
        <f t="shared" si="1"/>
        <v>0</v>
      </c>
    </row>
    <row r="29" spans="1:6" ht="54.75" customHeight="1" thickBot="1">
      <c r="A29" s="31"/>
      <c r="B29" s="52"/>
      <c r="C29" s="51" t="s">
        <v>38</v>
      </c>
      <c r="D29" s="71"/>
      <c r="E29" s="73">
        <f t="shared" si="0"/>
        <v>0</v>
      </c>
      <c r="F29" s="74">
        <f t="shared" si="1"/>
        <v>0</v>
      </c>
    </row>
    <row r="30" spans="1:6" ht="51.75" customHeight="1" thickBot="1">
      <c r="A30" s="31"/>
      <c r="B30" s="52"/>
      <c r="C30" s="51" t="s">
        <v>39</v>
      </c>
      <c r="D30" s="71"/>
      <c r="E30" s="73">
        <f t="shared" si="0"/>
        <v>0</v>
      </c>
      <c r="F30" s="74">
        <f t="shared" si="1"/>
        <v>0</v>
      </c>
    </row>
    <row r="31" spans="1:6" ht="54" customHeight="1" thickBot="1">
      <c r="A31" s="31"/>
      <c r="B31" s="52"/>
      <c r="C31" s="51" t="s">
        <v>40</v>
      </c>
      <c r="D31" s="71"/>
      <c r="E31" s="73">
        <f t="shared" si="0"/>
        <v>0</v>
      </c>
      <c r="F31" s="74">
        <f t="shared" si="1"/>
        <v>0</v>
      </c>
    </row>
    <row r="32" spans="1:6" ht="54.75" customHeight="1" thickBot="1">
      <c r="A32" s="31"/>
      <c r="B32" s="52"/>
      <c r="C32" s="51" t="s">
        <v>41</v>
      </c>
      <c r="D32" s="71"/>
      <c r="E32" s="73">
        <f t="shared" si="0"/>
        <v>0</v>
      </c>
      <c r="F32" s="74">
        <f t="shared" si="1"/>
        <v>0</v>
      </c>
    </row>
    <row r="33" spans="1:6" ht="54.75" customHeight="1" thickBot="1">
      <c r="A33" s="31"/>
      <c r="B33" s="52"/>
      <c r="C33" s="51" t="s">
        <v>42</v>
      </c>
      <c r="D33" s="71"/>
      <c r="E33" s="73">
        <f t="shared" si="0"/>
        <v>0</v>
      </c>
      <c r="F33" s="74">
        <f t="shared" si="1"/>
        <v>0</v>
      </c>
    </row>
    <row r="34" spans="1:6" ht="51.75" customHeight="1" thickBot="1">
      <c r="A34" s="31"/>
      <c r="B34" s="52"/>
      <c r="C34" s="51" t="s">
        <v>43</v>
      </c>
      <c r="D34" s="71"/>
      <c r="E34" s="73">
        <f t="shared" si="0"/>
        <v>0</v>
      </c>
      <c r="F34" s="74">
        <f t="shared" si="1"/>
        <v>0</v>
      </c>
    </row>
    <row r="35" spans="1:6" ht="53.25" customHeight="1" thickBot="1">
      <c r="A35" s="31"/>
      <c r="B35" s="53"/>
      <c r="C35" s="54" t="s">
        <v>44</v>
      </c>
      <c r="D35" s="71"/>
      <c r="E35" s="73">
        <f t="shared" si="0"/>
        <v>0</v>
      </c>
      <c r="F35" s="76">
        <f t="shared" si="1"/>
        <v>0</v>
      </c>
    </row>
    <row r="36" spans="1:6" ht="60.75" customHeight="1" thickBot="1">
      <c r="A36" s="31"/>
      <c r="B36" s="55" t="s">
        <v>46</v>
      </c>
      <c r="C36" s="48"/>
      <c r="D36" s="71"/>
      <c r="E36" s="73">
        <f t="shared" si="0"/>
        <v>0</v>
      </c>
      <c r="F36" s="74">
        <f t="shared" si="1"/>
        <v>0</v>
      </c>
    </row>
    <row r="37" spans="1:6" ht="72.75" customHeight="1" thickBot="1">
      <c r="A37" s="31"/>
      <c r="B37" s="55" t="s">
        <v>47</v>
      </c>
      <c r="C37" s="48"/>
      <c r="D37" s="71"/>
      <c r="E37" s="73">
        <f t="shared" si="0"/>
        <v>0</v>
      </c>
      <c r="F37" s="74">
        <f t="shared" si="1"/>
        <v>0</v>
      </c>
    </row>
    <row r="38" spans="1:6" ht="61.5" customHeight="1" thickBot="1">
      <c r="A38" s="31"/>
      <c r="B38" s="55" t="s">
        <v>48</v>
      </c>
      <c r="C38" s="48"/>
      <c r="D38" s="71"/>
      <c r="E38" s="73">
        <f t="shared" si="0"/>
        <v>0</v>
      </c>
      <c r="F38" s="74">
        <f t="shared" si="1"/>
        <v>0</v>
      </c>
    </row>
    <row r="39" spans="1:6" ht="58.5" customHeight="1" thickBot="1">
      <c r="A39" s="31"/>
      <c r="B39" s="55" t="s">
        <v>49</v>
      </c>
      <c r="C39" s="48"/>
      <c r="D39" s="71"/>
      <c r="E39" s="73">
        <f t="shared" si="0"/>
        <v>0</v>
      </c>
      <c r="F39" s="74">
        <f t="shared" si="1"/>
        <v>0</v>
      </c>
    </row>
    <row r="40" spans="1:6" ht="57" customHeight="1" thickBot="1">
      <c r="A40" s="32"/>
      <c r="B40" s="55" t="s">
        <v>50</v>
      </c>
      <c r="C40" s="48"/>
      <c r="D40" s="71"/>
      <c r="E40" s="73">
        <f t="shared" si="0"/>
        <v>0</v>
      </c>
      <c r="F40" s="74">
        <f t="shared" si="1"/>
        <v>0</v>
      </c>
    </row>
    <row r="41" spans="1:6" ht="56.25" customHeight="1" thickBot="1">
      <c r="A41" s="25"/>
      <c r="B41" s="42" t="s">
        <v>0</v>
      </c>
      <c r="C41" s="43"/>
      <c r="D41" s="72">
        <f>SUM(D19:D40)</f>
        <v>0</v>
      </c>
      <c r="E41" s="72">
        <f>SUM(E19:E40)</f>
        <v>0</v>
      </c>
      <c r="F41" s="77">
        <f>SUM(F19:F40)</f>
        <v>0</v>
      </c>
    </row>
    <row r="42" spans="1:6" ht="12.75">
      <c r="A42" s="15"/>
      <c r="B42" s="16"/>
      <c r="C42" s="16"/>
      <c r="D42" s="17"/>
      <c r="E42" s="17"/>
      <c r="F42" s="17"/>
    </row>
    <row r="43" spans="1:6" ht="12.75">
      <c r="A43" s="18"/>
      <c r="B43" s="18"/>
      <c r="C43" s="18"/>
      <c r="D43" s="18"/>
      <c r="E43" s="18"/>
      <c r="F43" s="18"/>
    </row>
    <row r="44" spans="1:6" ht="84.75" customHeight="1">
      <c r="A44" s="34" t="s">
        <v>51</v>
      </c>
      <c r="B44" s="35"/>
      <c r="C44" s="35"/>
      <c r="D44" s="35"/>
      <c r="E44" s="35"/>
      <c r="F44" s="18"/>
    </row>
    <row r="45" spans="1:6" ht="30.75" customHeight="1">
      <c r="A45" s="18"/>
      <c r="B45" s="18"/>
      <c r="C45" s="18"/>
      <c r="D45" s="18"/>
      <c r="E45" s="18"/>
      <c r="F45" s="18"/>
    </row>
    <row r="46" spans="1:6" ht="12.75">
      <c r="A46" s="18"/>
      <c r="B46" s="65"/>
      <c r="C46" s="66"/>
      <c r="D46" s="65"/>
      <c r="E46" s="66"/>
      <c r="F46" s="65"/>
    </row>
    <row r="47" spans="1:6" ht="48" customHeight="1" thickBot="1">
      <c r="A47" s="18"/>
      <c r="B47" s="67"/>
      <c r="C47" s="66"/>
      <c r="D47" s="67"/>
      <c r="E47" s="66"/>
      <c r="F47" s="67"/>
    </row>
    <row r="48" spans="1:6" ht="31.5">
      <c r="A48" s="18"/>
      <c r="B48" s="68" t="s">
        <v>19</v>
      </c>
      <c r="C48" s="69"/>
      <c r="D48" s="70" t="s">
        <v>20</v>
      </c>
      <c r="E48" s="69"/>
      <c r="F48" s="70" t="s">
        <v>21</v>
      </c>
    </row>
    <row r="49" ht="75" customHeight="1"/>
    <row r="51" ht="27.75" customHeight="1"/>
    <row r="52" ht="26.25" customHeight="1"/>
    <row r="53" ht="36.75" customHeight="1"/>
    <row r="58" spans="2:6" ht="12.75">
      <c r="B58" s="3"/>
      <c r="C58" s="3"/>
      <c r="D58" s="2"/>
      <c r="E58" s="2"/>
      <c r="F58" s="5"/>
    </row>
    <row r="59" spans="2:6" ht="12.75">
      <c r="B59" s="3"/>
      <c r="C59" s="3"/>
      <c r="D59" s="2"/>
      <c r="E59" s="2"/>
      <c r="F59" s="7"/>
    </row>
    <row r="60" spans="2:7" ht="12.75">
      <c r="B60" s="3"/>
      <c r="C60" s="3"/>
      <c r="D60" s="2"/>
      <c r="E60" s="2"/>
      <c r="F60" s="7"/>
      <c r="G60" s="6"/>
    </row>
    <row r="61" spans="2:7" ht="12.75">
      <c r="B61" s="3"/>
      <c r="C61" s="3"/>
      <c r="D61" s="2"/>
      <c r="E61" s="2"/>
      <c r="F61" s="6"/>
      <c r="G61" s="6"/>
    </row>
    <row r="62" spans="2:7" ht="12.75">
      <c r="B62" s="3"/>
      <c r="C62" s="3"/>
      <c r="D62" s="2"/>
      <c r="E62" s="2"/>
      <c r="F62" s="6"/>
      <c r="G62" s="6"/>
    </row>
    <row r="63" spans="2:7" ht="12.75">
      <c r="B63" s="3"/>
      <c r="C63" s="3"/>
      <c r="D63" s="2"/>
      <c r="E63" s="2"/>
      <c r="F63" s="6"/>
      <c r="G63" s="6"/>
    </row>
    <row r="64" spans="2:7" ht="12.75">
      <c r="B64" s="3"/>
      <c r="C64" s="3"/>
      <c r="D64" s="2"/>
      <c r="E64" s="2"/>
      <c r="F64" s="6"/>
      <c r="G64" s="6"/>
    </row>
    <row r="65" spans="2:7" ht="12.75">
      <c r="B65" s="3"/>
      <c r="C65" s="3"/>
      <c r="D65" s="2"/>
      <c r="E65" s="2"/>
      <c r="F65" s="6"/>
      <c r="G65" s="6"/>
    </row>
    <row r="66" spans="2:7" ht="12.75">
      <c r="B66" s="3"/>
      <c r="C66" s="3"/>
      <c r="D66" s="2"/>
      <c r="E66" s="2"/>
      <c r="F66" s="6"/>
      <c r="G66" s="6"/>
    </row>
    <row r="67" spans="2:7" ht="12.75">
      <c r="B67" s="3"/>
      <c r="C67" s="3"/>
      <c r="D67" s="2"/>
      <c r="E67" s="2"/>
      <c r="F67" s="6"/>
      <c r="G67" s="6"/>
    </row>
    <row r="68" spans="2:7" ht="12.75">
      <c r="B68" s="3"/>
      <c r="C68" s="3"/>
      <c r="D68" s="2"/>
      <c r="E68" s="2"/>
      <c r="F68" s="6"/>
      <c r="G68" s="6"/>
    </row>
    <row r="69" spans="2:7" ht="12.75">
      <c r="B69" s="3"/>
      <c r="C69" s="3"/>
      <c r="D69" s="2"/>
      <c r="E69" s="2"/>
      <c r="F69" s="6"/>
      <c r="G69" s="6"/>
    </row>
    <row r="70" spans="2:7" ht="12.75">
      <c r="B70" s="3"/>
      <c r="C70" s="3"/>
      <c r="D70" s="2"/>
      <c r="E70" s="2"/>
      <c r="F70" s="6"/>
      <c r="G70" s="6"/>
    </row>
    <row r="71" spans="2:7" ht="12.75">
      <c r="B71" s="3"/>
      <c r="C71" s="3"/>
      <c r="D71" s="2"/>
      <c r="E71" s="2"/>
      <c r="F71" s="6"/>
      <c r="G71" s="6"/>
    </row>
    <row r="72" spans="2:7" ht="12.75">
      <c r="B72" s="3"/>
      <c r="C72" s="3"/>
      <c r="D72" s="2"/>
      <c r="E72" s="2"/>
      <c r="F72" s="6"/>
      <c r="G72" s="6"/>
    </row>
    <row r="73" spans="2:7" ht="12.75">
      <c r="B73" s="3"/>
      <c r="C73" s="3"/>
      <c r="D73" s="2"/>
      <c r="E73" s="2"/>
      <c r="F73" s="6"/>
      <c r="G73" s="6"/>
    </row>
    <row r="74" spans="2:7" ht="12.75">
      <c r="B74" s="4"/>
      <c r="C74" s="4"/>
      <c r="D74" s="2"/>
      <c r="E74" s="2"/>
      <c r="F74" s="6"/>
      <c r="G74" s="6"/>
    </row>
    <row r="75" spans="2:7" ht="12.75">
      <c r="B75" s="3"/>
      <c r="C75" s="3"/>
      <c r="D75" s="8"/>
      <c r="E75" s="8"/>
      <c r="F75" s="6"/>
      <c r="G75" s="6"/>
    </row>
    <row r="76" spans="6:7" ht="12.75">
      <c r="F76" s="6"/>
      <c r="G76" s="6"/>
    </row>
    <row r="77" spans="4:7" ht="12.75">
      <c r="D77" s="2"/>
      <c r="E77" s="2"/>
      <c r="F77" s="6"/>
      <c r="G77" s="6"/>
    </row>
    <row r="78" spans="6:7" ht="12.75">
      <c r="F78" s="6"/>
      <c r="G78" s="6"/>
    </row>
    <row r="79" spans="6:7" ht="12.75">
      <c r="F79" s="6"/>
      <c r="G79" s="6"/>
    </row>
    <row r="80" spans="6:7" ht="12.75">
      <c r="F80" s="6"/>
      <c r="G80" s="6"/>
    </row>
    <row r="81" spans="6:7" ht="12.75">
      <c r="F81" s="6"/>
      <c r="G81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</sheetData>
  <sheetProtection password="8F9B" sheet="1"/>
  <mergeCells count="29">
    <mergeCell ref="B24:C24"/>
    <mergeCell ref="B25:C25"/>
    <mergeCell ref="B22:C22"/>
    <mergeCell ref="F7:G7"/>
    <mergeCell ref="B19:C19"/>
    <mergeCell ref="B20:C20"/>
    <mergeCell ref="B21:C21"/>
    <mergeCell ref="C10:E11"/>
    <mergeCell ref="B23:C23"/>
    <mergeCell ref="C2:E2"/>
    <mergeCell ref="C12:E15"/>
    <mergeCell ref="B17:C17"/>
    <mergeCell ref="A44:E44"/>
    <mergeCell ref="F46:F47"/>
    <mergeCell ref="B41:C41"/>
    <mergeCell ref="B26:C26"/>
    <mergeCell ref="B36:C36"/>
    <mergeCell ref="B37:C37"/>
    <mergeCell ref="B39:C39"/>
    <mergeCell ref="D46:D47"/>
    <mergeCell ref="C5:D5"/>
    <mergeCell ref="A27:A40"/>
    <mergeCell ref="C3:E4"/>
    <mergeCell ref="C7:E7"/>
    <mergeCell ref="B18:C18"/>
    <mergeCell ref="B27:B35"/>
    <mergeCell ref="B40:C40"/>
    <mergeCell ref="B38:C38"/>
    <mergeCell ref="B46:B47"/>
  </mergeCells>
  <printOptions horizontalCentered="1" verticalCentered="1"/>
  <pageMargins left="0.7086614173228347" right="0.6299212598425197" top="0.7480314960629921" bottom="0.7480314960629921" header="0.31496062992125984" footer="0.31496062992125984"/>
  <pageSetup fitToHeight="1" fitToWidth="1" horizontalDpi="1200" verticalDpi="12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subject/>
  <dc:creator>or95</dc:creator>
  <cp:keywords/>
  <dc:description/>
  <cp:lastModifiedBy>Jasińska Anna</cp:lastModifiedBy>
  <cp:lastPrinted>2020-12-04T08:56:33Z</cp:lastPrinted>
  <dcterms:created xsi:type="dcterms:W3CDTF">2020-06-15T11:04:27Z</dcterms:created>
  <dcterms:modified xsi:type="dcterms:W3CDTF">2020-12-17T08:11:26Z</dcterms:modified>
  <cp:category/>
  <cp:version/>
  <cp:contentType/>
  <cp:contentStatus/>
</cp:coreProperties>
</file>